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EstaPasta_de_trabalho"/>
  <mc:AlternateContent xmlns:mc="http://schemas.openxmlformats.org/markup-compatibility/2006">
    <mc:Choice Requires="x15">
      <x15ac:absPath xmlns:x15ac="http://schemas.microsoft.com/office/spreadsheetml/2010/11/ac" url="G:\Fundos\Analise\Boletim Mensal de Fundos\2023\202309\"/>
    </mc:Choice>
  </mc:AlternateContent>
  <xr:revisionPtr revIDLastSave="0" documentId="13_ncr:1_{EF9008F5-E3D7-4B69-AAEC-63B0C3D0FFDB}" xr6:coauthVersionLast="47" xr6:coauthVersionMax="47" xr10:uidLastSave="{00000000-0000-0000-0000-000000000000}"/>
  <bookViews>
    <workbookView xWindow="-110" yWindow="-110" windowWidth="19420" windowHeight="10300" tabRatio="861" xr2:uid="{00000000-000D-0000-FFFF-FFFF00000000}"/>
  </bookViews>
  <sheets>
    <sheet name="Index" sheetId="59619" r:id="rId1"/>
    <sheet name="Pag. 2 - AuM - Grand total" sheetId="59620" r:id="rId2"/>
    <sheet name="Pag. 3 - AuM constant by class" sheetId="59621" r:id="rId3"/>
    <sheet name="Pag. 4 - AuM by classes" sheetId="59639" r:id="rId4"/>
    <sheet name="Pag. 5 - AuM by type" sheetId="59622" r:id="rId5"/>
    <sheet name="Pag. 6 - AuM Class x Seg" sheetId="59623" r:id="rId6"/>
    <sheet name="Pag. 7 - AuM per Asset" sheetId="59624" r:id="rId7"/>
    <sheet name="Pag. 8 - Net inflow by Classes" sheetId="59625" r:id="rId8"/>
    <sheet name="Pag. 9 - Net inflow by type" sheetId="59626" r:id="rId9"/>
    <sheet name="Pag. 10- Net inflow Class x Seg" sheetId="59627" r:id="rId10"/>
    <sheet name="Pag.11 - Return by type" sheetId="59628" r:id="rId11"/>
    <sheet name="Pag. 12 - Statistic Data" sheetId="59640" r:id="rId12"/>
    <sheet name="Pag. 13 - N° of funds" sheetId="59629" r:id="rId13"/>
    <sheet name="Pag. 14 - N° of accounts" sheetId="59630" r:id="rId14"/>
    <sheet name="Pag. 15 - Accounts Class x Seg" sheetId="59641" r:id="rId15"/>
    <sheet name="Pag. 16 - Further information" sheetId="59631" r:id="rId16"/>
  </sheets>
  <externalReferences>
    <externalReference r:id="rId17"/>
    <externalReference r:id="rId18"/>
    <externalReference r:id="rId19"/>
    <externalReference r:id="rId20"/>
    <externalReference r:id="rId21"/>
  </externalReferences>
  <definedNames>
    <definedName name="_xlnm.Print_Area" localSheetId="0">Index!$A$1:$N$33</definedName>
    <definedName name="_xlnm.Print_Area" localSheetId="9">'Pag. 10- Net inflow Class x Seg'!$B$1:$R$33</definedName>
    <definedName name="_xlnm.Print_Area" localSheetId="12">'Pag. 13 - N° of funds'!$A$1:$N$45</definedName>
    <definedName name="_xlnm.Print_Area" localSheetId="13">'Pag. 14 - N° of accounts'!$A$1:$O$37</definedName>
    <definedName name="_xlnm.Print_Area" localSheetId="15">'Pag. 16 - Further information'!$A$1:$AD$47</definedName>
    <definedName name="_xlnm.Print_Area" localSheetId="1">'Pag. 2 - AuM - Grand total'!$A$1:$E$47</definedName>
    <definedName name="_xlnm.Print_Area" localSheetId="2">'Pag. 3 - AuM constant by class'!$A$1:$L$79</definedName>
    <definedName name="_xlnm.Print_Area" localSheetId="4">'Pag. 5 - AuM by type'!$B$1:$B$113</definedName>
    <definedName name="_xlnm.Print_Area" localSheetId="5">'Pag. 6 - AuM Class x Seg'!$B$1:$R$34</definedName>
    <definedName name="_xlnm.Print_Area" localSheetId="6">'Pag. 7 - AuM per Asset'!$A$1:$R$43</definedName>
    <definedName name="_xlnm.Print_Area" localSheetId="7">'Pag. 8 - Net inflow by Classes'!$B$1:$K$46</definedName>
    <definedName name="_xlnm.Print_Area" localSheetId="8">'Pag. 9 - Net inflow by type'!$B$1:$Z$113</definedName>
    <definedName name="_xlnm.Print_Area" localSheetId="10">'Pag.11 - Return by type'!$A$1:$Y$59</definedName>
    <definedName name="AuM">#REF!</definedName>
    <definedName name="AuM_INST">#REF!</definedName>
    <definedName name="aUm_MONTHLY">#REF!</definedName>
    <definedName name="base">'[1]base de dados'!$BG$14:$BM$123</definedName>
    <definedName name="base_12_meses">'[1]base de dados'!$BZ$14:$CH$123</definedName>
    <definedName name="base_12_meses2">#REF!</definedName>
    <definedName name="base_ano2">#REF!</definedName>
    <definedName name="base_mes_anterior" localSheetId="9">'[1]base de dados'!#REF!</definedName>
    <definedName name="base_mes_anterior" localSheetId="12">'[1]base de dados'!#REF!</definedName>
    <definedName name="base_mes_anterior" localSheetId="5">'[1]base de dados'!#REF!</definedName>
    <definedName name="base_mes_anterior" localSheetId="10">'[1]base de dados'!#REF!</definedName>
    <definedName name="base_mes_anterior">'[1]base de dados'!#REF!</definedName>
    <definedName name="base_mes2">#REF!</definedName>
    <definedName name="bdados_pl_mes_ant" localSheetId="9">'[1]base de dados'!#REF!</definedName>
    <definedName name="bdados_pl_mes_ant" localSheetId="12">'[1]base de dados'!#REF!</definedName>
    <definedName name="bdados_pl_mes_ant" localSheetId="5">'[1]base de dados'!#REF!</definedName>
    <definedName name="bdados_pl_mes_ant" localSheetId="10">'[1]base de dados'!#REF!</definedName>
    <definedName name="bdados_pl_mes_ant">'[1]base de dados'!#REF!</definedName>
    <definedName name="Calculation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aybefora">#REF!</definedName>
    <definedName name="diaanterior2">#REF!</definedName>
    <definedName name="feriados">#REF!</definedName>
    <definedName name="First_data">#REF!</definedName>
    <definedName name="holidays">#REF!</definedName>
    <definedName name="INDICADORES_DIVERSOS">#REF!</definedName>
    <definedName name="Indicators">#REF!</definedName>
    <definedName name="Interest_rate">#REF!</definedName>
    <definedName name="Month_base">#REF!</definedName>
    <definedName name="Month12_basi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Portfolio">#REF!</definedName>
    <definedName name="profile">#REF!</definedName>
    <definedName name="RENTMENSAL">[4]Plan1!$A$2:$N$39</definedName>
    <definedName name="resultado">'[1]base de dados'!$CJ$14:$CS$124</definedName>
    <definedName name="resultado2">#REF!</definedName>
    <definedName name="Teste">#REF!</definedName>
    <definedName name="tipos" localSheetId="0">[2]dp_tipos_PL!#REF!</definedName>
    <definedName name="tipos" localSheetId="9">#REF!</definedName>
    <definedName name="tipos" localSheetId="12">#REF!</definedName>
    <definedName name="tipos" localSheetId="5">#REF!</definedName>
    <definedName name="tipos" localSheetId="10">#REF!</definedName>
    <definedName name="tipos">#REF!</definedName>
    <definedName name="_xlnm.Print_Titles" localSheetId="1">'Pag. 2 - AuM - Grand total'!$1:$6</definedName>
    <definedName name="_xlnm.Print_Titles" localSheetId="4">'Pag. 5 - AuM by type'!$1:$4</definedName>
    <definedName name="_xlnm.Print_Titles" localSheetId="8">'Pag. 9 - Net inflow by type'!$1:$4</definedName>
    <definedName name="_xlnm.Print_Titles" localSheetId="10">'Pag.11 - Return by type'!$1:$3</definedName>
    <definedName name="TOTAIS_POR_TIPO_MENSAL_ANTIGO" localSheetId="0">[2]TOTAIS_POR_TIPOS!$B$3:$U$236</definedName>
    <definedName name="TOTAIS_POR_TIPO_MENSAL_ANTIGO">#REF!</definedName>
    <definedName name="trinta_dias">'[1]base de dados'!$AV$14:$BE$123</definedName>
    <definedName name="xz">'[5]base de dados'!$AN$7:$AX$98</definedName>
    <definedName name="Year_bas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<sst xmlns="http://schemas.openxmlformats.org/spreadsheetml/2006/main" count="1793" uniqueCount="395">
  <si>
    <t>Outros</t>
  </si>
  <si>
    <t>Renda Fixa</t>
  </si>
  <si>
    <t>Ações</t>
  </si>
  <si>
    <t>Cambial</t>
  </si>
  <si>
    <t>Previdência</t>
  </si>
  <si>
    <t>FIDC</t>
  </si>
  <si>
    <t>Multimercados</t>
  </si>
  <si>
    <t>Fundos de Investimento</t>
  </si>
  <si>
    <t>Seguradora</t>
  </si>
  <si>
    <t>EAPC</t>
  </si>
  <si>
    <t>Capitalização</t>
  </si>
  <si>
    <t>Corporate</t>
  </si>
  <si>
    <t>Private</t>
  </si>
  <si>
    <t>Varejo Alta Renda</t>
  </si>
  <si>
    <t>Varejo</t>
  </si>
  <si>
    <t>RPPS</t>
  </si>
  <si>
    <t>Estrangeiros</t>
  </si>
  <si>
    <t>Total</t>
  </si>
  <si>
    <t>pag. 10</t>
  </si>
  <si>
    <t>pag. 09</t>
  </si>
  <si>
    <t>pag. 08</t>
  </si>
  <si>
    <t>pag. 02</t>
  </si>
  <si>
    <t>pag. 03</t>
  </si>
  <si>
    <t>pag. 04</t>
  </si>
  <si>
    <t>pag. 05</t>
  </si>
  <si>
    <t>pag. 06</t>
  </si>
  <si>
    <t>pag. 07</t>
  </si>
  <si>
    <t>pag. 11</t>
  </si>
  <si>
    <t>pag. 12</t>
  </si>
  <si>
    <t>pag. 13</t>
  </si>
  <si>
    <t>Poder Público</t>
  </si>
  <si>
    <t xml:space="preserve">Total </t>
  </si>
  <si>
    <t>ETF</t>
  </si>
  <si>
    <t>FII</t>
  </si>
  <si>
    <t>FIP</t>
  </si>
  <si>
    <t xml:space="preserve">FII                                                         </t>
  </si>
  <si>
    <t xml:space="preserve">FIDC                                                        </t>
  </si>
  <si>
    <t xml:space="preserve">ETF                                                         </t>
  </si>
  <si>
    <t>EFPC Emp Priv</t>
  </si>
  <si>
    <t>EFPC Emp Publ</t>
  </si>
  <si>
    <t>MiddleMarket</t>
  </si>
  <si>
    <t>ND</t>
  </si>
  <si>
    <t>OFF-SHORE</t>
  </si>
  <si>
    <t xml:space="preserve">Off Shore Renda Fixa </t>
  </si>
  <si>
    <t xml:space="preserve">Off  Shore Renda Mista </t>
  </si>
  <si>
    <t xml:space="preserve">Off Shore Renda Variável </t>
  </si>
  <si>
    <t xml:space="preserve">Total fundos off shore </t>
  </si>
  <si>
    <t>Fundos de investimento</t>
  </si>
  <si>
    <t>Off shore</t>
  </si>
  <si>
    <t xml:space="preserve">Off shore                                                   </t>
  </si>
  <si>
    <t>Middle market</t>
  </si>
  <si>
    <t>Varejo alta renda</t>
  </si>
  <si>
    <t>Poder público</t>
  </si>
  <si>
    <t xml:space="preserve">FIP                                                         </t>
  </si>
  <si>
    <t>Off Shore</t>
  </si>
  <si>
    <t/>
  </si>
  <si>
    <t>ANBIMA » Investment Funds| Reports</t>
  </si>
  <si>
    <t>Investment Funds Bulletin</t>
  </si>
  <si>
    <t>Index</t>
  </si>
  <si>
    <t>1. Asset under Management</t>
  </si>
  <si>
    <t>1.1 Asset under Management - Grand total</t>
  </si>
  <si>
    <t>2. Net Inflow</t>
  </si>
  <si>
    <t>2.1 Net Inflow - ANBIMA Classes</t>
  </si>
  <si>
    <t>3. Returns</t>
  </si>
  <si>
    <t>3.1 Returns - ANBIMA types</t>
  </si>
  <si>
    <t>4. Number of funds</t>
  </si>
  <si>
    <t>4.1 number of funds- ANBIMA Classes</t>
  </si>
  <si>
    <t>5. Number of accounts</t>
  </si>
  <si>
    <t>5.1 Number of accounts - ANBIMA Classes</t>
  </si>
  <si>
    <t>6. Expedient</t>
  </si>
  <si>
    <t>Asset under Management - Grand total</t>
  </si>
  <si>
    <t>Numbers in R$ Millions</t>
  </si>
  <si>
    <t>Period</t>
  </si>
  <si>
    <t>INVESTMENT FUNDS</t>
  </si>
  <si>
    <t>FUNDS OF FUNDS</t>
  </si>
  <si>
    <t>AuM</t>
  </si>
  <si>
    <t>Delta AuM (%) on the Year</t>
  </si>
  <si>
    <t>dec-06</t>
  </si>
  <si>
    <t>dec-07</t>
  </si>
  <si>
    <t>dec-08</t>
  </si>
  <si>
    <t>dec-09</t>
  </si>
  <si>
    <t>dec-10</t>
  </si>
  <si>
    <t>dec-11</t>
  </si>
  <si>
    <t>dec-12</t>
  </si>
  <si>
    <t>dec-13</t>
  </si>
  <si>
    <t>dec-14</t>
  </si>
  <si>
    <t>dec-15</t>
  </si>
  <si>
    <t>dec-16</t>
  </si>
  <si>
    <t>PS.: Information may be updated due to retroactive informations</t>
  </si>
  <si>
    <t>Asset under Management - ANBIMA Classes</t>
  </si>
  <si>
    <t>Number in R$ millions</t>
  </si>
  <si>
    <t>Equity</t>
  </si>
  <si>
    <t>Balanced / Mixed</t>
  </si>
  <si>
    <t>Foreign Exchange</t>
  </si>
  <si>
    <t>Pension Funds</t>
  </si>
  <si>
    <t>Credit Receivables</t>
  </si>
  <si>
    <t>Private Equity</t>
  </si>
  <si>
    <t>Real Estate</t>
  </si>
  <si>
    <t>Grand Total</t>
  </si>
  <si>
    <t>Asset under Management - ANBIMA Types</t>
  </si>
  <si>
    <t>Investment funds</t>
  </si>
  <si>
    <t>ANBIMA types</t>
  </si>
  <si>
    <t>Fixed income</t>
  </si>
  <si>
    <t>Fixed Income Simple</t>
  </si>
  <si>
    <t>Fixed Income Indexed</t>
  </si>
  <si>
    <t xml:space="preserve">Fixed Income Short Duration Sovereign </t>
  </si>
  <si>
    <t>Fixed Income Short Duration Investment Grade</t>
  </si>
  <si>
    <t>Fixed Income Short Duration Free Credit</t>
  </si>
  <si>
    <t>Fixed Income Mid Duration Sovereign</t>
  </si>
  <si>
    <t>Fixed Income Mid Duration Investment Grade</t>
  </si>
  <si>
    <t>Fixed Income Mid Duration Free Credit</t>
  </si>
  <si>
    <t>Fixed Income Long Duration Sovereign</t>
  </si>
  <si>
    <t>Fixed Income Long Duration Investment Grade</t>
  </si>
  <si>
    <t>Fixed Income Long Duration Free Credit</t>
  </si>
  <si>
    <t>Fixed Income Free Duration Sovereign</t>
  </si>
  <si>
    <t>Fixed Income Free Duration Investment Grade</t>
  </si>
  <si>
    <t>Fixed Income Free Duration Free Credit</t>
  </si>
  <si>
    <t>Fixed Income Foreign Investments</t>
  </si>
  <si>
    <t>Fixed Income Foreign Debt</t>
  </si>
  <si>
    <t>Equity Indexed</t>
  </si>
  <si>
    <t>Equity Index Enhanced</t>
  </si>
  <si>
    <t>Equity - Value / Growth</t>
  </si>
  <si>
    <t>Equity - Small Caps</t>
  </si>
  <si>
    <t>Equity - Dividends</t>
  </si>
  <si>
    <t>Equity - Sustainability / Governance</t>
  </si>
  <si>
    <t>Equity - Sector</t>
  </si>
  <si>
    <t>Equity - Free Portfolio</t>
  </si>
  <si>
    <t>Equity - FMP - FGTS</t>
  </si>
  <si>
    <t>Closed Equity Funds</t>
  </si>
  <si>
    <t>Single Equity Funds</t>
  </si>
  <si>
    <t>Foreign Equity Funds</t>
  </si>
  <si>
    <t xml:space="preserve">Balanced / Mixed </t>
  </si>
  <si>
    <t>Balanced / Mixed  Dynamic</t>
  </si>
  <si>
    <t>Balanced / Mixed Protected Capital</t>
  </si>
  <si>
    <t>Balanced / Mixed Long and Short - Neutral</t>
  </si>
  <si>
    <t>Balanced / Mixed Long and Short - Directional</t>
  </si>
  <si>
    <t xml:space="preserve">Balanced / Mixed – Macro </t>
  </si>
  <si>
    <t xml:space="preserve">Balanced / Mixed – Trading </t>
  </si>
  <si>
    <t>Balanced / Mixed –  Free</t>
  </si>
  <si>
    <t>Balanced / Mixed – Interest and Currency</t>
  </si>
  <si>
    <t>Balanced / Mixed – Specific Strategy</t>
  </si>
  <si>
    <t>Balanced / Mixed – Foreign Investments</t>
  </si>
  <si>
    <t>Pension funds</t>
  </si>
  <si>
    <t>Fixed Income Pension Funds</t>
  </si>
  <si>
    <t>ETF Equities</t>
  </si>
  <si>
    <t>total of investment funds</t>
  </si>
  <si>
    <t>Structured Funds</t>
  </si>
  <si>
    <t>Credit Receivables Investment Funds - Factoring</t>
  </si>
  <si>
    <t>Credit Receivables Investment Funds - Financial</t>
  </si>
  <si>
    <t>Credit Receivables Investment Funds- Agribusiness, Industry and Commerce</t>
  </si>
  <si>
    <t>Credit Receivables Investment Funds - Other</t>
  </si>
  <si>
    <t>Private Equities funds</t>
  </si>
  <si>
    <t>Real Estate Investment Funds</t>
  </si>
  <si>
    <t>Real Estate Investment Funds - Development for Income Active Management</t>
  </si>
  <si>
    <t>Real Estate Investment Funds -  Development for Sales Active Management</t>
  </si>
  <si>
    <t>Real Estate Investment Funds-  Hybrid Active Management</t>
  </si>
  <si>
    <t>Real Estate Investment Funds -  Income Active Management</t>
  </si>
  <si>
    <t>Real Estate Investment Funds - Securities Active Management</t>
  </si>
  <si>
    <t>Real Estate Investment Funds- Development for Income Passive Management</t>
  </si>
  <si>
    <t>Real Estate Investment Funds -  Development for Sales Passive Management</t>
  </si>
  <si>
    <t>Real Estate Investment Funds - Hybrid Passive Management</t>
  </si>
  <si>
    <t>Real Estate Investment Funds -  Income Passive Management</t>
  </si>
  <si>
    <t>Real Estate Investment Funds - Securities Passive Management</t>
  </si>
  <si>
    <t>Total of structured Funds</t>
  </si>
  <si>
    <t>Total domestic</t>
  </si>
  <si>
    <t>Off shore funds</t>
  </si>
  <si>
    <t>Fixed Income Offshore</t>
  </si>
  <si>
    <t>Balanced /Mixed Offshore</t>
  </si>
  <si>
    <t>Equity Offshore</t>
  </si>
  <si>
    <t>Overall total</t>
  </si>
  <si>
    <t>Asset under Management by ANBIMA classes x investor segment</t>
  </si>
  <si>
    <t>Numbers in R$ millions</t>
  </si>
  <si>
    <t>ANBIMA classes</t>
  </si>
  <si>
    <t>Pension Funds
Public Sector Companies</t>
  </si>
  <si>
    <t>Pension Funds
Private Sector Companies</t>
  </si>
  <si>
    <t>Insure Company</t>
  </si>
  <si>
    <t>Pension Plans</t>
  </si>
  <si>
    <t>Capitalization</t>
  </si>
  <si>
    <t>Middle
Market</t>
  </si>
  <si>
    <t>High Income Retail</t>
  </si>
  <si>
    <t>Retail</t>
  </si>
  <si>
    <t>Government</t>
  </si>
  <si>
    <t>Public Pension Funds</t>
  </si>
  <si>
    <t>Investment Funds</t>
  </si>
  <si>
    <t>Foreigners</t>
  </si>
  <si>
    <t>Others *</t>
  </si>
  <si>
    <t>Grand Total (R$ Millions)</t>
  </si>
  <si>
    <t>Fixed Income</t>
  </si>
  <si>
    <t>Balanced / mixed</t>
  </si>
  <si>
    <t>Foreign exchange</t>
  </si>
  <si>
    <t>Private Equity funds</t>
  </si>
  <si>
    <t>Asset under Management per Assets</t>
  </si>
  <si>
    <t>Underlying Federal Government Securities</t>
  </si>
  <si>
    <t>Underlying State and Municipal Government and Private Sector Securities</t>
  </si>
  <si>
    <t>Federal Government Securities</t>
  </si>
  <si>
    <t>CDB - Bank Deposit Certificate                                     RDB - Bank Deposit Receipt</t>
  </si>
  <si>
    <t>Commercial Papers</t>
  </si>
  <si>
    <t>Debentures</t>
  </si>
  <si>
    <t>Credit Rights</t>
  </si>
  <si>
    <t>DPGE - Guaranteed Bank Deposit</t>
  </si>
  <si>
    <t>Bank Credit</t>
  </si>
  <si>
    <t>Real Estate Negotiable Instruments</t>
  </si>
  <si>
    <t>Debit Security</t>
  </si>
  <si>
    <t>External Debt</t>
  </si>
  <si>
    <t>Others Fixed income Assets</t>
  </si>
  <si>
    <t>Options</t>
  </si>
  <si>
    <t>Others - Variable income</t>
  </si>
  <si>
    <t>Net Inflow by ANBIMA classes</t>
  </si>
  <si>
    <t>Numbers in R$ millions - accumulated in the year to date</t>
  </si>
  <si>
    <t>Equtiy</t>
  </si>
  <si>
    <t>Private equity funds</t>
  </si>
  <si>
    <t>201701</t>
  </si>
  <si>
    <t>Net inflow by ANBIMA type</t>
  </si>
  <si>
    <t xml:space="preserve">Numbers accumulated in R$ millions
</t>
  </si>
  <si>
    <t>Investment funds (I)</t>
  </si>
  <si>
    <t>Structured Funds (II)</t>
  </si>
  <si>
    <t>Total of off shore funds</t>
  </si>
  <si>
    <t>Overall Total</t>
  </si>
  <si>
    <t>Net inflow by ANBIMA classes x investor segment</t>
  </si>
  <si>
    <t>Grand total (R$ Millions)</t>
  </si>
  <si>
    <t>Returns by ANBIMA type</t>
  </si>
  <si>
    <t>Numbers in %</t>
  </si>
  <si>
    <t>Investment Funds (I)</t>
  </si>
  <si>
    <t>Total of returns - Year</t>
  </si>
  <si>
    <t>Total of returns - 12 months</t>
  </si>
  <si>
    <t>Number of funds (Investment funds + Funds of Funds) By ANBIMA classes</t>
  </si>
  <si>
    <t>Private equity</t>
  </si>
  <si>
    <t>Real Estate investment Funds</t>
  </si>
  <si>
    <t>Total of investmento Funds</t>
  </si>
  <si>
    <t>Total of funds of funds</t>
  </si>
  <si>
    <t>Gran total</t>
  </si>
  <si>
    <t>Number of accounts (Investment funds + Funds of Funds) By ANBIMA classes</t>
  </si>
  <si>
    <t>Pension Fund</t>
  </si>
  <si>
    <t>Real Estate investment funds</t>
  </si>
  <si>
    <t>Total of investment Funds</t>
  </si>
  <si>
    <t>2.2 Net Inflow - ANBIMA Types</t>
  </si>
  <si>
    <t>2.3 Net Inflow - ANBIMA classes X investor segment</t>
  </si>
  <si>
    <t>PS. Informations obtained from the Global Ranking of Assets under Management. The following assets were considered as "Fixed income - Others" until 2010, from 2010 on, they were better detailed on the report: "Credit Rights; DPGE - Guaranteed Bank deposit; Bank credit; Real Estate negotiable Instruments;Debit Security and External Debt."</t>
  </si>
  <si>
    <t>dec-17</t>
  </si>
  <si>
    <t>dec-18</t>
  </si>
  <si>
    <t>dec-19</t>
  </si>
  <si>
    <t>2018</t>
  </si>
  <si>
    <t>Conta e Ordem</t>
  </si>
  <si>
    <t>Account and Order</t>
  </si>
  <si>
    <t>ETF Fixed Income</t>
  </si>
  <si>
    <t>6.1  Further information</t>
  </si>
  <si>
    <t>Welfare Fixed Income Duration Low Sovereign</t>
  </si>
  <si>
    <t xml:space="preserve">Welfare Fixed Income Duration Low Investment Grade </t>
  </si>
  <si>
    <t xml:space="preserve">Welfare Fixed Income Low Duration Free Credit </t>
  </si>
  <si>
    <t xml:space="preserve">Welfare Fixed Income Duration Average Sovereign </t>
  </si>
  <si>
    <t>Pension Plans Fixed Income Average Duration Investment Grade</t>
  </si>
  <si>
    <t>Pension Plans Fixed Income Average Duration Free Credit</t>
  </si>
  <si>
    <t>Welfare Fixed Income Duration High Sovereign</t>
  </si>
  <si>
    <t>Welfare Fixed Income Duration High Investment Grade</t>
  </si>
  <si>
    <t xml:space="preserve">Welfare Fixed Income Duration High Free Credit </t>
  </si>
  <si>
    <t>Welfare Fixed Income Duration Free Sovereign</t>
  </si>
  <si>
    <t>Pension Plans Fixed Income Free Duration Investment Grade</t>
  </si>
  <si>
    <t>Social Security Fixed Income Free Duration Free Credit</t>
  </si>
  <si>
    <t>Welfare Fixed Income Target Date</t>
  </si>
  <si>
    <t>Welfare Indexed Shares</t>
  </si>
  <si>
    <t>Pension Plans Assets</t>
  </si>
  <si>
    <t>Balanced Pension up to 15</t>
  </si>
  <si>
    <t>Balanced Pension 15-30</t>
  </si>
  <si>
    <t>Balanced Pension 30-49</t>
  </si>
  <si>
    <t xml:space="preserve">Pension Plans Balanced Above 49 </t>
  </si>
  <si>
    <t>Balanced Pension Plan Target Date</t>
  </si>
  <si>
    <t>Pension Funds Interest and Currency</t>
  </si>
  <si>
    <t>Free Multimarket Pension</t>
  </si>
  <si>
    <t>ANBIMA - Public Information</t>
  </si>
  <si>
    <t>Total Net inflow - 12 months</t>
  </si>
  <si>
    <t>dec-20</t>
  </si>
  <si>
    <t>dez-20</t>
  </si>
  <si>
    <t>jan-22</t>
  </si>
  <si>
    <t>dec-21</t>
  </si>
  <si>
    <t>feb-22</t>
  </si>
  <si>
    <t>mar-22</t>
  </si>
  <si>
    <t>apr-22</t>
  </si>
  <si>
    <t>may-22</t>
  </si>
  <si>
    <t>jun-22</t>
  </si>
  <si>
    <t>jul-22</t>
  </si>
  <si>
    <t>aug-22</t>
  </si>
  <si>
    <t>sept-22</t>
  </si>
  <si>
    <t>oct-22</t>
  </si>
  <si>
    <t>dec-22</t>
  </si>
  <si>
    <t>nov-22</t>
  </si>
  <si>
    <t>Middle Market</t>
  </si>
  <si>
    <t xml:space="preserve">Off-Shore                                                   </t>
  </si>
  <si>
    <t>Subtotal</t>
  </si>
  <si>
    <t>jan-23</t>
  </si>
  <si>
    <t>dec-72</t>
  </si>
  <si>
    <t>dec-73</t>
  </si>
  <si>
    <t>dec-74</t>
  </si>
  <si>
    <t>dec-75</t>
  </si>
  <si>
    <t>dec-76</t>
  </si>
  <si>
    <t>dec-77</t>
  </si>
  <si>
    <t>dec-78</t>
  </si>
  <si>
    <t>dec-79</t>
  </si>
  <si>
    <t>dec-80</t>
  </si>
  <si>
    <t>dec-81</t>
  </si>
  <si>
    <t>dec-82</t>
  </si>
  <si>
    <t>dec-83</t>
  </si>
  <si>
    <t>dec-84</t>
  </si>
  <si>
    <t>dec-85</t>
  </si>
  <si>
    <t>dec-86</t>
  </si>
  <si>
    <t>dec-87</t>
  </si>
  <si>
    <t>dec-88</t>
  </si>
  <si>
    <t>dec-89</t>
  </si>
  <si>
    <t>dec-90</t>
  </si>
  <si>
    <t>dec-91</t>
  </si>
  <si>
    <t>dec-92</t>
  </si>
  <si>
    <t>dec-93</t>
  </si>
  <si>
    <t>dec-94</t>
  </si>
  <si>
    <t>dec-95</t>
  </si>
  <si>
    <t>dec-96</t>
  </si>
  <si>
    <t>dec-97</t>
  </si>
  <si>
    <t>dec-98</t>
  </si>
  <si>
    <t>dec-99</t>
  </si>
  <si>
    <t>dec-03</t>
  </si>
  <si>
    <t>dec-04</t>
  </si>
  <si>
    <t>dec-05</t>
  </si>
  <si>
    <t>dec-02</t>
  </si>
  <si>
    <t>dec-01</t>
  </si>
  <si>
    <t>dec-00</t>
  </si>
  <si>
    <t>1.6 Asset under Management - Per assets</t>
  </si>
  <si>
    <t>1.5 Asset under Management - ANBIMA Classes X Investor segment</t>
  </si>
  <si>
    <t>1.4 Asset under Management - ANBIMA types</t>
  </si>
  <si>
    <t>Sample Number</t>
  </si>
  <si>
    <t>Return (%)</t>
  </si>
  <si>
    <t>3 quartile</t>
  </si>
  <si>
    <t>Median</t>
  </si>
  <si>
    <t>1 quartile</t>
  </si>
  <si>
    <t>Arithmetic Average</t>
  </si>
  <si>
    <t>Standard Deviation</t>
  </si>
  <si>
    <t>Statistic Data by Type ANBIMA</t>
  </si>
  <si>
    <t>ANBIMA Classes</t>
  </si>
  <si>
    <t xml:space="preserve">Equity (without 157) </t>
  </si>
  <si>
    <t>Investment Funds² and Others³</t>
  </si>
  <si>
    <t>pag. 14</t>
  </si>
  <si>
    <t>pag. 15</t>
  </si>
  <si>
    <t>pag. 16</t>
  </si>
  <si>
    <t>5.2 Number of accounts - ANBIMA Classes X Investor segment</t>
  </si>
  <si>
    <t>3.2 Statistic Data</t>
  </si>
  <si>
    <t>Obs.: ND = Não disponível</t>
  </si>
  <si>
    <t>Welfare Fixed Income Duration High Free Credit (1)</t>
  </si>
  <si>
    <t xml:space="preserve">Numbers accumulated in the year to date in R$ millions
</t>
  </si>
  <si>
    <t>Number of accounts - ANBIMA Classes X Investor segment ¹</t>
  </si>
  <si>
    <t>1.2 Asset under Management - constant by class</t>
  </si>
  <si>
    <t>1.3 Asset under Management - current by class</t>
  </si>
  <si>
    <r>
      <t xml:space="preserve">in R$ millions currents </t>
    </r>
    <r>
      <rPr>
        <b/>
        <vertAlign val="superscript"/>
        <sz val="10"/>
        <color theme="0"/>
        <rFont val="Calibri"/>
        <family val="2"/>
        <scheme val="minor"/>
      </rPr>
      <t>1</t>
    </r>
  </si>
  <si>
    <r>
      <t xml:space="preserve">in R$ millions constants </t>
    </r>
    <r>
      <rPr>
        <b/>
        <vertAlign val="superscript"/>
        <sz val="10"/>
        <color theme="0"/>
        <rFont val="Calibri"/>
        <family val="2"/>
        <scheme val="minor"/>
      </rPr>
      <t>2</t>
    </r>
  </si>
  <si>
    <t>in currency</t>
  </si>
  <si>
    <t>in constant currency</t>
  </si>
  <si>
    <t>1. In currency of the date</t>
  </si>
  <si>
    <t>2. In constant currency for the last month, deflated by the IGP-DI</t>
  </si>
  <si>
    <t>AuM - constant by class</t>
  </si>
  <si>
    <r>
      <t xml:space="preserve">Ações (157) </t>
    </r>
    <r>
      <rPr>
        <b/>
        <vertAlign val="superscript"/>
        <sz val="10"/>
        <color rgb="FF4C4D4F"/>
        <rFont val="Calibri"/>
        <family val="2"/>
        <scheme val="minor"/>
      </rPr>
      <t>8</t>
    </r>
  </si>
  <si>
    <r>
      <t xml:space="preserve">AuM in R$ millions constant by ANBIMA class </t>
    </r>
    <r>
      <rPr>
        <b/>
        <vertAlign val="superscript"/>
        <sz val="12"/>
        <color rgb="FF0095D9"/>
        <rFont val="Calibri"/>
        <family val="2"/>
        <scheme val="minor"/>
      </rPr>
      <t>2</t>
    </r>
  </si>
  <si>
    <t>3. For periods before oct/15, the ANBIMA class "fixed income" considers the following classes: "fixed income, CDI Index and money market"</t>
  </si>
  <si>
    <r>
      <t xml:space="preserve">Fixed Income </t>
    </r>
    <r>
      <rPr>
        <b/>
        <vertAlign val="superscript"/>
        <sz val="10"/>
        <color theme="0"/>
        <rFont val="Calibri"/>
        <family val="2"/>
        <scheme val="minor"/>
      </rPr>
      <t>3</t>
    </r>
  </si>
  <si>
    <t xml:space="preserve">4. The investor segment classification in this report follows the Fund Administrator’s segmentation policy and may differ from other statistics that present the segmentation of other service providers.
</t>
  </si>
  <si>
    <t>6. The "Other" segment considers the number of segments that do not have a critical mass to be broken down and/or that do not allow the shareholder identification.</t>
  </si>
  <si>
    <r>
      <t xml:space="preserve">Others </t>
    </r>
    <r>
      <rPr>
        <b/>
        <vertAlign val="superscript"/>
        <sz val="11"/>
        <color theme="0"/>
        <rFont val="Calibri"/>
        <family val="2"/>
        <scheme val="minor"/>
      </rPr>
      <t>6</t>
    </r>
  </si>
  <si>
    <r>
      <t xml:space="preserve">Fixed Income </t>
    </r>
    <r>
      <rPr>
        <b/>
        <vertAlign val="superscript"/>
        <sz val="11"/>
        <color theme="0"/>
        <rFont val="Calibri"/>
        <family val="2"/>
        <scheme val="minor"/>
      </rPr>
      <t>3</t>
    </r>
  </si>
  <si>
    <r>
      <t xml:space="preserve">Statistic Data </t>
    </r>
    <r>
      <rPr>
        <b/>
        <vertAlign val="superscript"/>
        <sz val="12"/>
        <color rgb="FF0095D9"/>
        <rFont val="Calibri"/>
        <family val="2"/>
        <scheme val="minor"/>
      </rPr>
      <t>7</t>
    </r>
  </si>
  <si>
    <r>
      <t xml:space="preserve">Fixed income </t>
    </r>
    <r>
      <rPr>
        <b/>
        <vertAlign val="superscript"/>
        <sz val="11"/>
        <color theme="0"/>
        <rFont val="Calibri"/>
        <family val="2"/>
        <scheme val="minor"/>
      </rPr>
      <t>3</t>
    </r>
  </si>
  <si>
    <r>
      <t xml:space="preserve">Equity (with 157) </t>
    </r>
    <r>
      <rPr>
        <b/>
        <vertAlign val="superscript"/>
        <sz val="11"/>
        <color theme="0"/>
        <rFont val="Calibri"/>
        <family val="2"/>
        <scheme val="minor"/>
      </rPr>
      <t>8</t>
    </r>
  </si>
  <si>
    <r>
      <t xml:space="preserve">Equity (without 157) </t>
    </r>
    <r>
      <rPr>
        <b/>
        <vertAlign val="superscript"/>
        <sz val="11"/>
        <color theme="0"/>
        <rFont val="Calibri"/>
        <family val="2"/>
        <scheme val="minor"/>
      </rPr>
      <t>8</t>
    </r>
  </si>
  <si>
    <t>8. The fund 157 was created by the law decree nº 157 from feb-02-1967, and it was an option given to the taxpayers of using part of the taxes due when declaring income taxes, in subscriptions of funds adminsitrated by financial institutions freely choosen by the taxpayer. The law was extinct and the clients and resources were subsequently incorporated by the equity funds under the rules of the government regulator agent (ICVM 555). The number of accounts is obtained through the Retail statistics. For years prior to 2011, this number has been estimated.</t>
  </si>
  <si>
    <r>
      <t xml:space="preserve">Number of accounts - ANBIMA Classes X Investor segment </t>
    </r>
    <r>
      <rPr>
        <b/>
        <vertAlign val="superscript"/>
        <sz val="12"/>
        <color rgb="FF0095D9"/>
        <rFont val="Calibri"/>
        <family val="2"/>
        <scheme val="minor"/>
      </rPr>
      <t>5</t>
    </r>
  </si>
  <si>
    <r>
      <t xml:space="preserve">Total </t>
    </r>
    <r>
      <rPr>
        <b/>
        <sz val="10"/>
        <color rgb="FFFFFFFF"/>
        <rFont val="Calibri"/>
        <family val="2"/>
        <scheme val="minor"/>
      </rPr>
      <t xml:space="preserve"> </t>
    </r>
    <r>
      <rPr>
        <b/>
        <vertAlign val="superscript"/>
        <sz val="10"/>
        <color rgb="FFFFFFFF"/>
        <rFont val="Calibri"/>
        <family val="2"/>
        <scheme val="minor"/>
      </rPr>
      <t>9</t>
    </r>
  </si>
  <si>
    <t xml:space="preserve">9. The number of accounts does not represent the number of CPFs (SSN’s). Each client can have investments in more than one fund or more than one institution. </t>
  </si>
  <si>
    <t>Note 1: The investor segment classification in this report follows the Fund Administrator’s segmentation policy and may differ from other statistics that present the segmentation of other service providers.</t>
  </si>
  <si>
    <t>Note 2: The segmentation information on equity and number of accounts may present differences, due to the different criteria used to calculate the information. This report is updated quarterly.</t>
  </si>
  <si>
    <t>(1) ANBIMA types composed only of FICs. Therefore, to avoid double counting, their net assets are disregarded from the totals.</t>
  </si>
  <si>
    <t>5. The "Investment Funds" segment considers the volume of investment funds for which the institution cannot identify the final shareholder.</t>
  </si>
  <si>
    <t>7. The information is calculated only for types that have at least 30 funds with net assets above R$ 10 million.</t>
  </si>
  <si>
    <t>feb-23</t>
  </si>
  <si>
    <t>mar-23</t>
  </si>
  <si>
    <t>apr-23</t>
  </si>
  <si>
    <t>may-23</t>
  </si>
  <si>
    <t>Total Net inflow - jan/22 until may/23</t>
  </si>
  <si>
    <t>Total Net inflow - may/23 until may/23</t>
  </si>
  <si>
    <t>Jun/2023</t>
  </si>
  <si>
    <t>jul-23</t>
  </si>
  <si>
    <t>aug-23</t>
  </si>
  <si>
    <t>sept-23</t>
  </si>
  <si>
    <t>jun-23</t>
  </si>
  <si>
    <t>aug/23</t>
  </si>
  <si>
    <t>sept/23</t>
  </si>
  <si>
    <t>Sep/23</t>
  </si>
  <si>
    <t>Aug/23</t>
  </si>
  <si>
    <t>Ago/2023</t>
  </si>
  <si>
    <t>In the year until Aug/23</t>
  </si>
  <si>
    <t>In the year until Aug/22</t>
  </si>
  <si>
    <t>Aug/22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</si>
</sst>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6" formatCode="0#"/>
    <numFmt numFmtId="182" formatCode="#,##0.0000"/>
  </numFmts>
  <fonts count="18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8"/>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sz val="10"/>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vertAlign val="superscript"/>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vertAlign val="superscript"/>
      <sz val="11"/>
      <color theme="0"/>
      <name val="Calibri"/>
      <family val="2"/>
      <scheme val="minor"/>
    </font>
    <font>
      <b/>
      <u/>
      <sz val="12"/>
      <color rgb="FF0095D9"/>
      <name val="Calibri"/>
      <family val="2"/>
      <scheme val="minor"/>
    </font>
    <font>
      <b/>
      <sz val="20"/>
      <color rgb="FF4C4D4F"/>
      <name val="Calibri"/>
      <family val="2"/>
      <scheme val="minor"/>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Arial"/>
      <family val="2"/>
    </font>
    <font>
      <b/>
      <sz val="10"/>
      <color theme="0"/>
      <name val="Arila"/>
    </font>
    <font>
      <b/>
      <sz val="10"/>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
      <sz val="10"/>
      <color rgb="FFFF0000"/>
      <name val="Arila"/>
    </font>
    <font>
      <sz val="10"/>
      <color rgb="FFFF0000"/>
      <name val="Arial"/>
      <family val="2"/>
    </font>
    <font>
      <b/>
      <sz val="14"/>
      <name val="Calibri"/>
      <family val="2"/>
      <scheme val="minor"/>
    </font>
    <font>
      <sz val="10"/>
      <color indexed="8"/>
      <name val="MS Sans Serif"/>
      <family val="2"/>
    </font>
    <font>
      <sz val="10"/>
      <color rgb="FF4C4D4F"/>
      <name val="Arila"/>
    </font>
    <font>
      <b/>
      <vertAlign val="superscript"/>
      <sz val="10"/>
      <color rgb="FF4C4D4F"/>
      <name val="Calibri"/>
      <family val="2"/>
      <scheme val="minor"/>
    </font>
    <font>
      <b/>
      <sz val="16"/>
      <color rgb="FF4C4D4F"/>
      <name val="Calibri"/>
      <family val="2"/>
      <scheme val="minor"/>
    </font>
    <font>
      <sz val="16"/>
      <name val="Arial"/>
      <family val="2"/>
    </font>
    <font>
      <sz val="16"/>
      <name val="Calibri"/>
      <family val="2"/>
      <scheme val="minor"/>
    </font>
    <font>
      <b/>
      <sz val="16"/>
      <name val="Calibri"/>
      <family val="2"/>
      <scheme val="minor"/>
    </font>
    <font>
      <b/>
      <sz val="16"/>
      <color indexed="8"/>
      <name val="Calibri"/>
      <family val="2"/>
      <scheme val="minor"/>
    </font>
    <font>
      <sz val="16"/>
      <color indexed="8"/>
      <name val="Calibri"/>
      <family val="2"/>
      <scheme val="minor"/>
    </font>
    <font>
      <b/>
      <vertAlign val="superscript"/>
      <sz val="12"/>
      <color rgb="FF0095D9"/>
      <name val="Calibri"/>
      <family val="2"/>
      <scheme val="minor"/>
    </font>
    <font>
      <b/>
      <sz val="10"/>
      <color rgb="FFFFFFFF"/>
      <name val="Calibri"/>
      <family val="2"/>
      <scheme val="minor"/>
    </font>
    <font>
      <b/>
      <vertAlign val="superscript"/>
      <sz val="10"/>
      <color rgb="FFFFFFFF"/>
      <name val="Calibri"/>
      <family val="2"/>
      <scheme val="minor"/>
    </font>
    <font>
      <sz val="8"/>
      <name val="Arial"/>
      <family val="2"/>
    </font>
    <font>
      <sz val="11"/>
      <name val="Calibri"/>
      <family val="2"/>
    </font>
  </fonts>
  <fills count="66">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EAEAEA"/>
        <bgColor indexed="8"/>
      </patternFill>
    </fill>
    <fill>
      <patternFill patternType="solid">
        <fgColor theme="0"/>
        <bgColor indexed="8"/>
      </patternFill>
    </fill>
  </fills>
  <borders count="5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style="thin">
        <color rgb="FF0095D9"/>
      </left>
      <right/>
      <top/>
      <bottom/>
      <diagonal/>
    </border>
    <border>
      <left/>
      <right/>
      <top style="thin">
        <color rgb="FF0095D9"/>
      </top>
      <bottom/>
      <diagonal/>
    </border>
    <border>
      <left style="thin">
        <color rgb="FF0095D9"/>
      </left>
      <right style="thin">
        <color rgb="FF0095D9"/>
      </right>
      <top style="thin">
        <color rgb="FF0095D9"/>
      </top>
      <bottom/>
      <diagonal/>
    </border>
    <border>
      <left style="thin">
        <color theme="0"/>
      </left>
      <right style="thin">
        <color theme="0"/>
      </right>
      <top style="thin">
        <color theme="0"/>
      </top>
      <bottom/>
      <diagonal/>
    </border>
    <border>
      <left style="thin">
        <color rgb="FF0095D9"/>
      </left>
      <right style="thin">
        <color rgb="FF0095D9"/>
      </right>
      <top style="thin">
        <color theme="0"/>
      </top>
      <bottom/>
      <diagonal/>
    </border>
    <border>
      <left style="thin">
        <color rgb="FF0095D9"/>
      </left>
      <right/>
      <top/>
      <bottom style="thin">
        <color theme="0"/>
      </bottom>
      <diagonal/>
    </border>
    <border>
      <left/>
      <right/>
      <top/>
      <bottom style="thin">
        <color theme="0"/>
      </bottom>
      <diagonal/>
    </border>
    <border>
      <left style="thin">
        <color rgb="FF0095D9"/>
      </left>
      <right style="thin">
        <color rgb="FF0095D9"/>
      </right>
      <top/>
      <bottom style="hair">
        <color rgb="FF0095D9"/>
      </bottom>
      <diagonal/>
    </border>
    <border>
      <left/>
      <right style="thin">
        <color rgb="FF0095D9"/>
      </right>
      <top/>
      <bottom style="hair">
        <color rgb="FF0095D9"/>
      </bottom>
      <diagonal/>
    </border>
    <border>
      <left style="thin">
        <color rgb="FF808080"/>
      </left>
      <right style="thin">
        <color rgb="FF0095D9"/>
      </right>
      <top/>
      <bottom style="thin">
        <color rgb="FF0095D9"/>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rgb="FF0095D9"/>
      </left>
      <right style="thin">
        <color theme="0"/>
      </right>
      <top style="thin">
        <color theme="0"/>
      </top>
      <bottom style="thin">
        <color rgb="FF0095D9"/>
      </bottom>
      <diagonal/>
    </border>
    <border>
      <left style="thin">
        <color theme="0"/>
      </left>
      <right style="thin">
        <color theme="0"/>
      </right>
      <top style="thin">
        <color theme="0"/>
      </top>
      <bottom style="thin">
        <color rgb="FF0095D9"/>
      </bottom>
      <diagonal/>
    </border>
    <border>
      <left style="thin">
        <color theme="0"/>
      </left>
      <right style="thin">
        <color rgb="FF0095D9"/>
      </right>
      <top style="thin">
        <color theme="0"/>
      </top>
      <bottom style="thin">
        <color rgb="FF0095D9"/>
      </bottom>
      <diagonal/>
    </border>
    <border>
      <left style="thin">
        <color rgb="FF0095D9"/>
      </left>
      <right/>
      <top/>
      <bottom style="thin">
        <color rgb="FF0095D9"/>
      </bottom>
      <diagonal/>
    </border>
    <border>
      <left/>
      <right/>
      <top style="thin">
        <color theme="0"/>
      </top>
      <bottom style="thin">
        <color rgb="FF0095D9"/>
      </bottom>
      <diagonal/>
    </border>
  </borders>
  <cellStyleXfs count="25683">
    <xf numFmtId="0" fontId="0" fillId="0" borderId="0"/>
    <xf numFmtId="0" fontId="34" fillId="2" borderId="0" applyNumberFormat="0" applyBorder="0" applyAlignment="0" applyProtection="0"/>
    <xf numFmtId="0" fontId="34" fillId="4"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3"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3" borderId="0" applyNumberFormat="0" applyBorder="0" applyAlignment="0" applyProtection="0"/>
    <xf numFmtId="0" fontId="34" fillId="7" borderId="0" applyNumberFormat="0" applyBorder="0" applyAlignment="0" applyProtection="0"/>
    <xf numFmtId="0" fontId="34" fillId="10" borderId="0" applyNumberFormat="0" applyBorder="0" applyAlignment="0" applyProtection="0"/>
    <xf numFmtId="0" fontId="34" fillId="14" borderId="0" applyNumberFormat="0" applyBorder="0" applyAlignment="0" applyProtection="0"/>
    <xf numFmtId="0" fontId="23" fillId="16" borderId="0" applyNumberFormat="0" applyBorder="0" applyAlignment="0" applyProtection="0"/>
    <xf numFmtId="0" fontId="23" fillId="11"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15" borderId="0" applyNumberFormat="0" applyBorder="0" applyAlignment="0" applyProtection="0"/>
    <xf numFmtId="0" fontId="23" fillId="18" borderId="0" applyNumberFormat="0" applyBorder="0" applyAlignment="0" applyProtection="0"/>
    <xf numFmtId="0" fontId="24" fillId="6" borderId="0" applyNumberFormat="0" applyBorder="0" applyAlignment="0" applyProtection="0"/>
    <xf numFmtId="0" fontId="25" fillId="9" borderId="1" applyNumberFormat="0" applyAlignment="0" applyProtection="0"/>
    <xf numFmtId="0" fontId="26" fillId="19" borderId="2" applyNumberFormat="0" applyAlignment="0" applyProtection="0"/>
    <xf numFmtId="0" fontId="27" fillId="0" borderId="3" applyNumberFormat="0" applyFill="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17" borderId="0" applyNumberFormat="0" applyBorder="0" applyAlignment="0" applyProtection="0"/>
    <xf numFmtId="0" fontId="23" fillId="15" borderId="0" applyNumberFormat="0" applyBorder="0" applyAlignment="0" applyProtection="0"/>
    <xf numFmtId="0" fontId="23" fillId="23" borderId="0" applyNumberFormat="0" applyBorder="0" applyAlignment="0" applyProtection="0"/>
    <xf numFmtId="0" fontId="28" fillId="3" borderId="1" applyNumberFormat="0" applyAlignment="0" applyProtection="0"/>
    <xf numFmtId="170" fontId="20" fillId="0" borderId="0">
      <alignment vertical="center"/>
    </xf>
    <xf numFmtId="0" fontId="18" fillId="0" borderId="0" applyNumberFormat="0" applyFill="0" applyBorder="0" applyAlignment="0" applyProtection="0">
      <alignment vertical="top"/>
      <protection locked="0"/>
    </xf>
    <xf numFmtId="0" fontId="29" fillId="4" borderId="0" applyNumberFormat="0" applyBorder="0" applyAlignment="0" applyProtection="0"/>
    <xf numFmtId="0" fontId="30" fillId="12" borderId="0" applyNumberFormat="0" applyBorder="0" applyAlignment="0" applyProtection="0"/>
    <xf numFmtId="0" fontId="16" fillId="0" borderId="0"/>
    <xf numFmtId="0" fontId="16" fillId="0" borderId="0"/>
    <xf numFmtId="0" fontId="48" fillId="0" borderId="0"/>
    <xf numFmtId="0" fontId="48" fillId="0" borderId="0"/>
    <xf numFmtId="0" fontId="48" fillId="0" borderId="0"/>
    <xf numFmtId="0" fontId="22" fillId="0" borderId="0"/>
    <xf numFmtId="0" fontId="16" fillId="0" borderId="0"/>
    <xf numFmtId="0" fontId="47" fillId="0" borderId="0"/>
    <xf numFmtId="0" fontId="16" fillId="0" borderId="0"/>
    <xf numFmtId="0" fontId="47" fillId="0" borderId="0"/>
    <xf numFmtId="0" fontId="47" fillId="0" borderId="0"/>
    <xf numFmtId="39" fontId="20" fillId="0" borderId="0">
      <alignment vertical="center"/>
    </xf>
    <xf numFmtId="0" fontId="16" fillId="5" borderId="4" applyNumberFormat="0" applyFont="0" applyAlignment="0" applyProtection="0"/>
    <xf numFmtId="9" fontId="15" fillId="0" borderId="0" applyFont="0" applyFill="0" applyBorder="0" applyAlignment="0" applyProtection="0"/>
    <xf numFmtId="9" fontId="16" fillId="0" borderId="0" applyFont="0" applyFill="0" applyBorder="0" applyAlignment="0" applyProtection="0"/>
    <xf numFmtId="0" fontId="31" fillId="9" borderId="5" applyNumberFormat="0" applyAlignment="0" applyProtection="0"/>
    <xf numFmtId="164" fontId="48" fillId="0" borderId="0" applyFont="0" applyFill="0" applyBorder="0" applyAlignment="0" applyProtection="0"/>
    <xf numFmtId="164" fontId="48" fillId="0" borderId="0" applyFont="0" applyFill="0" applyBorder="0" applyAlignment="0" applyProtection="0"/>
    <xf numFmtId="164" fontId="16"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5" fillId="0" borderId="0" applyNumberFormat="0" applyFill="0" applyBorder="0" applyAlignment="0" applyProtection="0"/>
    <xf numFmtId="4" fontId="45" fillId="0" borderId="0">
      <alignment horizontal="left" vertical="top"/>
    </xf>
    <xf numFmtId="0" fontId="39" fillId="0" borderId="9" applyNumberFormat="0" applyFill="0" applyAlignment="0" applyProtection="0"/>
    <xf numFmtId="164" fontId="15" fillId="0" borderId="0" applyFont="0" applyFill="0" applyBorder="0" applyAlignment="0" applyProtection="0"/>
    <xf numFmtId="164" fontId="16" fillId="0" borderId="0" applyFont="0" applyFill="0" applyBorder="0" applyAlignment="0" applyProtection="0"/>
    <xf numFmtId="43" fontId="47" fillId="0" borderId="0" applyFont="0" applyFill="0" applyBorder="0" applyAlignment="0" applyProtection="0"/>
    <xf numFmtId="164" fontId="16" fillId="0" borderId="0" applyFont="0" applyFill="0" applyBorder="0" applyAlignment="0" applyProtection="0"/>
    <xf numFmtId="0" fontId="14" fillId="0" borderId="0"/>
    <xf numFmtId="0" fontId="15" fillId="0" borderId="0"/>
    <xf numFmtId="0" fontId="15" fillId="0" borderId="0"/>
    <xf numFmtId="0" fontId="15" fillId="0" borderId="0"/>
    <xf numFmtId="0" fontId="15" fillId="0" borderId="0"/>
    <xf numFmtId="0" fontId="15" fillId="0" borderId="0"/>
    <xf numFmtId="0" fontId="14" fillId="0" borderId="0"/>
    <xf numFmtId="0" fontId="15" fillId="0" borderId="0"/>
    <xf numFmtId="0" fontId="14" fillId="0" borderId="0"/>
    <xf numFmtId="0" fontId="14" fillId="0" borderId="0"/>
    <xf numFmtId="0" fontId="15" fillId="5" borderId="4" applyNumberFormat="0" applyFont="0" applyAlignment="0" applyProtection="0"/>
    <xf numFmtId="9" fontId="15" fillId="0" borderId="0" applyFont="0" applyFill="0" applyBorder="0" applyAlignment="0" applyProtection="0"/>
    <xf numFmtId="9"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43" fontId="14" fillId="0" borderId="0" applyFont="0" applyFill="0" applyBorder="0" applyAlignment="0" applyProtection="0"/>
    <xf numFmtId="164" fontId="15" fillId="0" borderId="0" applyFont="0" applyFill="0" applyBorder="0" applyAlignment="0" applyProtection="0"/>
    <xf numFmtId="0" fontId="13" fillId="0" borderId="0"/>
    <xf numFmtId="0" fontId="15" fillId="0" borderId="0"/>
    <xf numFmtId="0" fontId="13" fillId="0" borderId="0"/>
    <xf numFmtId="0" fontId="13" fillId="0" borderId="0"/>
    <xf numFmtId="0" fontId="13" fillId="0" borderId="0"/>
    <xf numFmtId="9" fontId="15" fillId="0" borderId="0" applyFont="0" applyFill="0" applyBorder="0" applyAlignment="0" applyProtection="0"/>
    <xf numFmtId="164" fontId="15"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0" fontId="12" fillId="0" borderId="0"/>
    <xf numFmtId="0" fontId="15" fillId="0" borderId="0"/>
    <xf numFmtId="0" fontId="12" fillId="0" borderId="0"/>
    <xf numFmtId="0" fontId="12" fillId="0" borderId="0"/>
    <xf numFmtId="0" fontId="12" fillId="0" borderId="0"/>
    <xf numFmtId="9" fontId="15" fillId="0" borderId="0" applyFont="0" applyFill="0" applyBorder="0" applyAlignment="0" applyProtection="0"/>
    <xf numFmtId="164" fontId="15"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0" fontId="11" fillId="0" borderId="0"/>
    <xf numFmtId="0" fontId="93" fillId="0" borderId="0" applyNumberFormat="0" applyFill="0" applyBorder="0" applyAlignment="0" applyProtection="0"/>
    <xf numFmtId="0" fontId="94" fillId="0" borderId="25" applyNumberFormat="0" applyFill="0" applyAlignment="0" applyProtection="0"/>
    <xf numFmtId="0" fontId="95" fillId="0" borderId="26" applyNumberFormat="0" applyFill="0" applyAlignment="0" applyProtection="0"/>
    <xf numFmtId="0" fontId="96" fillId="0" borderId="27" applyNumberFormat="0" applyFill="0" applyAlignment="0" applyProtection="0"/>
    <xf numFmtId="0" fontId="96" fillId="0" borderId="0" applyNumberFormat="0" applyFill="0" applyBorder="0" applyAlignment="0" applyProtection="0"/>
    <xf numFmtId="0" fontId="97" fillId="30" borderId="0" applyNumberFormat="0" applyBorder="0" applyAlignment="0" applyProtection="0"/>
    <xf numFmtId="0" fontId="98" fillId="31" borderId="0" applyNumberFormat="0" applyBorder="0" applyAlignment="0" applyProtection="0"/>
    <xf numFmtId="0" fontId="99" fillId="32" borderId="0" applyNumberFormat="0" applyBorder="0" applyAlignment="0" applyProtection="0"/>
    <xf numFmtId="0" fontId="100" fillId="33" borderId="28" applyNumberFormat="0" applyAlignment="0" applyProtection="0"/>
    <xf numFmtId="0" fontId="101" fillId="34" borderId="29" applyNumberFormat="0" applyAlignment="0" applyProtection="0"/>
    <xf numFmtId="0" fontId="102" fillId="34" borderId="28" applyNumberFormat="0" applyAlignment="0" applyProtection="0"/>
    <xf numFmtId="0" fontId="103" fillId="0" borderId="30" applyNumberFormat="0" applyFill="0" applyAlignment="0" applyProtection="0"/>
    <xf numFmtId="0" fontId="104" fillId="35" borderId="31" applyNumberFormat="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90" fillId="0" borderId="33" applyNumberFormat="0" applyFill="0" applyAlignment="0" applyProtection="0"/>
    <xf numFmtId="0" fontId="92"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92" fillId="40" borderId="0" applyNumberFormat="0" applyBorder="0" applyAlignment="0" applyProtection="0"/>
    <xf numFmtId="0" fontId="92" fillId="41"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92" fillId="44" borderId="0" applyNumberFormat="0" applyBorder="0" applyAlignment="0" applyProtection="0"/>
    <xf numFmtId="0" fontId="92" fillId="45"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92" fillId="48" borderId="0" applyNumberFormat="0" applyBorder="0" applyAlignment="0" applyProtection="0"/>
    <xf numFmtId="0" fontId="92" fillId="49"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92" fillId="52" borderId="0" applyNumberFormat="0" applyBorder="0" applyAlignment="0" applyProtection="0"/>
    <xf numFmtId="0" fontId="92" fillId="53"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92" fillId="56" borderId="0" applyNumberFormat="0" applyBorder="0" applyAlignment="0" applyProtection="0"/>
    <xf numFmtId="0" fontId="92" fillId="57"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92" fillId="60" borderId="0" applyNumberFormat="0" applyBorder="0" applyAlignment="0" applyProtection="0"/>
    <xf numFmtId="0" fontId="10" fillId="0" borderId="0"/>
    <xf numFmtId="0" fontId="48" fillId="0" borderId="0"/>
    <xf numFmtId="43" fontId="48" fillId="0" borderId="0" applyFont="0" applyFill="0" applyBorder="0" applyAlignment="0" applyProtection="0"/>
    <xf numFmtId="0" fontId="10" fillId="0" borderId="0"/>
    <xf numFmtId="43" fontId="10" fillId="0" borderId="0" applyFont="0" applyFill="0" applyBorder="0" applyAlignment="0" applyProtection="0"/>
    <xf numFmtId="0" fontId="48" fillId="0" borderId="0"/>
    <xf numFmtId="0" fontId="10" fillId="0" borderId="0"/>
    <xf numFmtId="0" fontId="10" fillId="0" borderId="0"/>
    <xf numFmtId="0" fontId="55" fillId="0" borderId="0"/>
    <xf numFmtId="0" fontId="48" fillId="0" borderId="0"/>
    <xf numFmtId="0" fontId="48"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5" fillId="0" borderId="0"/>
    <xf numFmtId="0" fontId="15" fillId="0" borderId="0"/>
    <xf numFmtId="0" fontId="15" fillId="0" borderId="0"/>
    <xf numFmtId="0" fontId="48" fillId="0" borderId="0"/>
    <xf numFmtId="0" fontId="15" fillId="0" borderId="0"/>
    <xf numFmtId="0" fontId="10" fillId="0" borderId="0"/>
    <xf numFmtId="0" fontId="15" fillId="0" borderId="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164" fontId="15" fillId="0" borderId="0" applyFont="0" applyFill="0" applyBorder="0" applyAlignment="0" applyProtection="0"/>
    <xf numFmtId="164" fontId="15" fillId="0" borderId="0" applyFont="0" applyFill="0" applyBorder="0" applyAlignment="0" applyProtection="0"/>
    <xf numFmtId="43" fontId="48" fillId="0" borderId="0" applyFont="0" applyFill="0" applyBorder="0" applyAlignment="0" applyProtection="0"/>
    <xf numFmtId="164" fontId="15"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164" fontId="10" fillId="0" borderId="0" applyFont="0" applyFill="0" applyBorder="0" applyAlignment="0" applyProtection="0"/>
    <xf numFmtId="0" fontId="10" fillId="0" borderId="0"/>
    <xf numFmtId="0" fontId="55" fillId="0" borderId="0"/>
    <xf numFmtId="43" fontId="10" fillId="0" borderId="0" applyFont="0" applyFill="0" applyBorder="0" applyAlignment="0" applyProtection="0"/>
    <xf numFmtId="0" fontId="15" fillId="0" borderId="0"/>
    <xf numFmtId="0" fontId="15" fillId="0" borderId="0"/>
    <xf numFmtId="0" fontId="10" fillId="0" borderId="0"/>
    <xf numFmtId="0" fontId="15" fillId="0" borderId="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48"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43" fontId="10" fillId="0" borderId="0" applyFont="0" applyFill="0" applyBorder="0" applyAlignment="0" applyProtection="0"/>
    <xf numFmtId="0" fontId="10" fillId="0" borderId="0"/>
    <xf numFmtId="0" fontId="10" fillId="0" borderId="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0" fillId="0" borderId="0" applyFont="0" applyFill="0" applyBorder="0" applyAlignment="0" applyProtection="0"/>
    <xf numFmtId="43" fontId="15" fillId="0" borderId="0" applyFont="0" applyFill="0" applyBorder="0" applyAlignment="0" applyProtection="0"/>
    <xf numFmtId="43" fontId="1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48" fillId="0" borderId="0"/>
    <xf numFmtId="43" fontId="48"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43" fontId="10" fillId="0" borderId="0" applyFont="0" applyFill="0" applyBorder="0" applyAlignment="0" applyProtection="0"/>
    <xf numFmtId="0" fontId="10" fillId="0" borderId="0"/>
    <xf numFmtId="0" fontId="10" fillId="0" borderId="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48" fillId="0" borderId="0"/>
    <xf numFmtId="43" fontId="48"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43" fontId="10" fillId="0" borderId="0" applyFont="0" applyFill="0" applyBorder="0" applyAlignment="0" applyProtection="0"/>
    <xf numFmtId="0" fontId="10" fillId="0" borderId="0"/>
    <xf numFmtId="0" fontId="10" fillId="0" borderId="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43" fontId="10" fillId="0" borderId="0" applyFont="0" applyFill="0" applyBorder="0" applyAlignment="0" applyProtection="0"/>
    <xf numFmtId="0" fontId="10" fillId="0" borderId="0"/>
    <xf numFmtId="0" fontId="10" fillId="0" borderId="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48" fillId="0" borderId="0"/>
    <xf numFmtId="43" fontId="48" fillId="0" borderId="0" applyFont="0" applyFill="0" applyBorder="0" applyAlignment="0" applyProtection="0"/>
    <xf numFmtId="0" fontId="10" fillId="0" borderId="0"/>
    <xf numFmtId="0" fontId="10" fillId="0" borderId="0"/>
    <xf numFmtId="0" fontId="55" fillId="0" borderId="0"/>
    <xf numFmtId="0" fontId="10" fillId="0" borderId="0"/>
    <xf numFmtId="0" fontId="10" fillId="0" borderId="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4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36" borderId="32" applyNumberFormat="0" applyFont="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48" fillId="0" borderId="0"/>
    <xf numFmtId="43" fontId="48"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43" fontId="10" fillId="0" borderId="0" applyFont="0" applyFill="0" applyBorder="0" applyAlignment="0" applyProtection="0"/>
    <xf numFmtId="0" fontId="10" fillId="0" borderId="0"/>
    <xf numFmtId="0" fontId="10" fillId="0" borderId="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43" fontId="10" fillId="0" borderId="0" applyFont="0" applyFill="0" applyBorder="0" applyAlignment="0" applyProtection="0"/>
    <xf numFmtId="0" fontId="10" fillId="0" borderId="0"/>
    <xf numFmtId="0" fontId="10" fillId="0" borderId="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43" fontId="10" fillId="0" borderId="0" applyFont="0" applyFill="0" applyBorder="0" applyAlignment="0" applyProtection="0"/>
    <xf numFmtId="0" fontId="10" fillId="0" borderId="0"/>
    <xf numFmtId="0" fontId="10" fillId="0" borderId="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43" fontId="10" fillId="0" borderId="0" applyFont="0" applyFill="0" applyBorder="0" applyAlignment="0" applyProtection="0"/>
    <xf numFmtId="0" fontId="10" fillId="0" borderId="0"/>
    <xf numFmtId="0" fontId="10" fillId="0" borderId="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10" fillId="0" borderId="0"/>
    <xf numFmtId="0" fontId="10" fillId="0" borderId="0"/>
    <xf numFmtId="0" fontId="10" fillId="0" borderId="0"/>
    <xf numFmtId="0" fontId="10" fillId="0" borderId="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36" borderId="32" applyNumberFormat="0" applyFont="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15" fillId="0" borderId="0"/>
    <xf numFmtId="0" fontId="9" fillId="0" borderId="0"/>
    <xf numFmtId="0" fontId="9" fillId="0" borderId="0"/>
    <xf numFmtId="0" fontId="9" fillId="0" borderId="0"/>
    <xf numFmtId="9" fontId="15" fillId="0" borderId="0" applyFont="0" applyFill="0" applyBorder="0" applyAlignment="0" applyProtection="0"/>
    <xf numFmtId="164" fontId="15"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0" fontId="9" fillId="0" borderId="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0" fontId="9" fillId="0" borderId="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164" fontId="108" fillId="0" borderId="0" applyFont="0" applyFill="0" applyBorder="0" applyAlignment="0" applyProtection="0"/>
    <xf numFmtId="9" fontId="34" fillId="0" borderId="0" applyFont="0" applyFill="0" applyBorder="0" applyAlignment="0" applyProtection="0"/>
    <xf numFmtId="164" fontId="15" fillId="0" borderId="0" applyFont="0" applyFill="0" applyBorder="0" applyAlignment="0" applyProtection="0"/>
    <xf numFmtId="43" fontId="34" fillId="0" borderId="0" applyFont="0" applyFill="0" applyBorder="0" applyAlignment="0" applyProtection="0"/>
    <xf numFmtId="0" fontId="6" fillId="0" borderId="0"/>
    <xf numFmtId="0" fontId="15" fillId="0" borderId="0"/>
    <xf numFmtId="0" fontId="5" fillId="0" borderId="0"/>
    <xf numFmtId="43" fontId="5"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164" fontId="15"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1" fillId="0" borderId="0"/>
    <xf numFmtId="0" fontId="182" fillId="0" borderId="0"/>
  </cellStyleXfs>
  <cellXfs count="449">
    <xf numFmtId="0" fontId="0" fillId="0" borderId="0" xfId="0"/>
    <xf numFmtId="0" fontId="17" fillId="0" borderId="0" xfId="0" applyFont="1" applyAlignment="1">
      <alignment vertical="center"/>
    </xf>
    <xf numFmtId="0" fontId="21" fillId="24" borderId="0" xfId="0" applyFont="1" applyFill="1"/>
    <xf numFmtId="0" fontId="41" fillId="28" borderId="0" xfId="0" applyFont="1" applyFill="1"/>
    <xf numFmtId="170" fontId="42" fillId="28" borderId="0" xfId="0" applyNumberFormat="1" applyFont="1" applyFill="1"/>
    <xf numFmtId="0" fontId="43" fillId="28" borderId="0" xfId="0" applyFont="1" applyFill="1" applyAlignment="1">
      <alignment vertical="center"/>
    </xf>
    <xf numFmtId="0" fontId="0" fillId="28" borderId="0" xfId="0" applyFill="1"/>
    <xf numFmtId="0" fontId="43" fillId="28" borderId="0" xfId="0" applyFont="1" applyFill="1"/>
    <xf numFmtId="0" fontId="44" fillId="28" borderId="0" xfId="0" applyFont="1" applyFill="1"/>
    <xf numFmtId="0" fontId="51" fillId="24" borderId="0" xfId="0" applyFont="1" applyFill="1" applyAlignment="1">
      <alignment vertical="center" wrapText="1"/>
    </xf>
    <xf numFmtId="49" fontId="50" fillId="24" borderId="0" xfId="0" applyNumberFormat="1" applyFont="1" applyFill="1"/>
    <xf numFmtId="0" fontId="54" fillId="28" borderId="0" xfId="0" applyFont="1" applyFill="1"/>
    <xf numFmtId="164" fontId="55" fillId="28" borderId="0" xfId="50" applyFont="1" applyFill="1"/>
    <xf numFmtId="164" fontId="40" fillId="28" borderId="0" xfId="50" applyFont="1" applyFill="1" applyAlignment="1">
      <alignment vertical="center"/>
    </xf>
    <xf numFmtId="164" fontId="40" fillId="28" borderId="0" xfId="50" applyFont="1" applyFill="1"/>
    <xf numFmtId="164" fontId="55" fillId="28" borderId="0" xfId="50" applyFont="1" applyFill="1" applyAlignment="1">
      <alignment vertical="center"/>
    </xf>
    <xf numFmtId="0" fontId="57" fillId="28" borderId="0" xfId="0" applyFont="1" applyFill="1"/>
    <xf numFmtId="0" fontId="58" fillId="28" borderId="0" xfId="0" applyFont="1" applyFill="1"/>
    <xf numFmtId="0" fontId="59" fillId="28" borderId="0" xfId="0" applyFont="1" applyFill="1"/>
    <xf numFmtId="0" fontId="60" fillId="28" borderId="0" xfId="0" applyFont="1" applyFill="1"/>
    <xf numFmtId="0" fontId="60" fillId="28" borderId="0" xfId="0" applyFont="1" applyFill="1" applyAlignment="1">
      <alignment horizontal="center"/>
    </xf>
    <xf numFmtId="0" fontId="61" fillId="28" borderId="0" xfId="0" applyFont="1" applyFill="1"/>
    <xf numFmtId="2" fontId="61" fillId="28" borderId="0" xfId="47" applyNumberFormat="1" applyFont="1" applyFill="1" applyBorder="1"/>
    <xf numFmtId="167" fontId="61" fillId="28" borderId="0" xfId="47" applyNumberFormat="1" applyFont="1" applyFill="1" applyBorder="1"/>
    <xf numFmtId="0" fontId="62" fillId="28" borderId="0" xfId="0" applyFont="1" applyFill="1"/>
    <xf numFmtId="2" fontId="60" fillId="28" borderId="0" xfId="47" applyNumberFormat="1" applyFont="1" applyFill="1" applyBorder="1"/>
    <xf numFmtId="0" fontId="63" fillId="28" borderId="0" xfId="0" applyFont="1" applyFill="1"/>
    <xf numFmtId="0" fontId="64" fillId="28" borderId="0" xfId="0" applyFont="1" applyFill="1"/>
    <xf numFmtId="2" fontId="65" fillId="28" borderId="0" xfId="47" applyNumberFormat="1" applyFont="1" applyFill="1" applyBorder="1"/>
    <xf numFmtId="0" fontId="66" fillId="28" borderId="0" xfId="0" applyFont="1" applyFill="1" applyAlignment="1">
      <alignment horizontal="left" indent="1"/>
    </xf>
    <xf numFmtId="0" fontId="67" fillId="28" borderId="0" xfId="0" applyFont="1" applyFill="1"/>
    <xf numFmtId="0" fontId="68" fillId="28" borderId="0" xfId="0" applyFont="1" applyFill="1"/>
    <xf numFmtId="0" fontId="69" fillId="28" borderId="0" xfId="0" applyFont="1" applyFill="1"/>
    <xf numFmtId="0" fontId="53" fillId="28" borderId="0" xfId="0" applyFont="1" applyFill="1"/>
    <xf numFmtId="167" fontId="70" fillId="28" borderId="0" xfId="47" applyNumberFormat="1" applyFont="1" applyFill="1" applyBorder="1"/>
    <xf numFmtId="0" fontId="70" fillId="28" borderId="0" xfId="0" applyFont="1" applyFill="1"/>
    <xf numFmtId="0" fontId="66" fillId="28" borderId="0" xfId="0" applyFont="1" applyFill="1" applyAlignment="1">
      <alignment horizontal="left" vertical="top" indent="1"/>
    </xf>
    <xf numFmtId="0" fontId="50" fillId="28" borderId="0" xfId="0" applyFont="1" applyFill="1"/>
    <xf numFmtId="0" fontId="71" fillId="28" borderId="0" xfId="0" applyFont="1" applyFill="1"/>
    <xf numFmtId="0" fontId="71" fillId="28" borderId="0" xfId="0" applyFont="1" applyFill="1" applyAlignment="1">
      <alignment horizontal="center"/>
    </xf>
    <xf numFmtId="0" fontId="72" fillId="28" borderId="0" xfId="0" applyFont="1" applyFill="1" applyAlignment="1">
      <alignment horizontal="left"/>
    </xf>
    <xf numFmtId="0" fontId="72" fillId="28" borderId="0" xfId="0" applyFont="1" applyFill="1"/>
    <xf numFmtId="0" fontId="52" fillId="28" borderId="0" xfId="0" applyFont="1" applyFill="1" applyAlignment="1">
      <alignment horizontal="left"/>
    </xf>
    <xf numFmtId="17" fontId="60" fillId="28" borderId="0" xfId="0" applyNumberFormat="1" applyFont="1" applyFill="1" applyAlignment="1">
      <alignment horizontal="center"/>
    </xf>
    <xf numFmtId="0" fontId="60" fillId="28" borderId="0" xfId="0" applyFont="1" applyFill="1" applyAlignment="1">
      <alignment horizontal="left"/>
    </xf>
    <xf numFmtId="2" fontId="60" fillId="28" borderId="0" xfId="0" applyNumberFormat="1" applyFont="1" applyFill="1"/>
    <xf numFmtId="0" fontId="73" fillId="28" borderId="0" xfId="0" applyFont="1" applyFill="1"/>
    <xf numFmtId="0" fontId="61" fillId="28" borderId="0" xfId="0" applyFont="1" applyFill="1" applyAlignment="1">
      <alignment horizontal="left" indent="1"/>
    </xf>
    <xf numFmtId="0" fontId="74" fillId="28" borderId="0" xfId="0" applyFont="1" applyFill="1"/>
    <xf numFmtId="0" fontId="76" fillId="28" borderId="0" xfId="0" applyFont="1" applyFill="1" applyAlignment="1">
      <alignment horizontal="left" vertical="center" readingOrder="1"/>
    </xf>
    <xf numFmtId="0" fontId="77" fillId="0" borderId="0" xfId="0" applyFont="1" applyAlignment="1">
      <alignment horizontal="left" vertical="center" readingOrder="1"/>
    </xf>
    <xf numFmtId="0" fontId="77" fillId="28" borderId="0" xfId="0" applyFont="1" applyFill="1" applyAlignment="1">
      <alignment horizontal="left" vertical="center" readingOrder="1"/>
    </xf>
    <xf numFmtId="0" fontId="78" fillId="0" borderId="0" xfId="0" applyFont="1" applyAlignment="1">
      <alignment horizontal="left" vertical="center" indent="1" readingOrder="1"/>
    </xf>
    <xf numFmtId="0" fontId="78" fillId="28" borderId="0" xfId="0" applyFont="1" applyFill="1" applyAlignment="1">
      <alignment horizontal="left" vertical="center" indent="1" readingOrder="1"/>
    </xf>
    <xf numFmtId="0" fontId="79" fillId="0" borderId="0" xfId="0" applyFont="1" applyAlignment="1">
      <alignment horizontal="left" indent="1" readingOrder="1"/>
    </xf>
    <xf numFmtId="0" fontId="79" fillId="28" borderId="0" xfId="0" applyFont="1" applyFill="1" applyAlignment="1">
      <alignment horizontal="left" vertical="center" readingOrder="1"/>
    </xf>
    <xf numFmtId="0" fontId="80" fillId="28" borderId="0" xfId="0" applyFont="1" applyFill="1"/>
    <xf numFmtId="0" fontId="41" fillId="28" borderId="0" xfId="0" applyFont="1" applyFill="1" applyAlignment="1">
      <alignment vertical="center"/>
    </xf>
    <xf numFmtId="0" fontId="49" fillId="28" borderId="0" xfId="0" applyFont="1" applyFill="1" applyAlignment="1">
      <alignment vertical="center"/>
    </xf>
    <xf numFmtId="0" fontId="21" fillId="24" borderId="0" xfId="0" applyFont="1" applyFill="1" applyAlignment="1">
      <alignment vertical="center"/>
    </xf>
    <xf numFmtId="0" fontId="82" fillId="0" borderId="0" xfId="0" applyFont="1" applyAlignment="1">
      <alignment horizontal="left" vertical="center" readingOrder="1"/>
    </xf>
    <xf numFmtId="0" fontId="75" fillId="28" borderId="0" xfId="0" applyFont="1" applyFill="1" applyAlignment="1">
      <alignment vertical="center"/>
    </xf>
    <xf numFmtId="0" fontId="83" fillId="28" borderId="0" xfId="0" applyFont="1" applyFill="1"/>
    <xf numFmtId="164" fontId="87" fillId="28" borderId="0" xfId="50" applyFont="1" applyFill="1"/>
    <xf numFmtId="164" fontId="88" fillId="28" borderId="0" xfId="50" applyFont="1" applyFill="1"/>
    <xf numFmtId="164" fontId="87" fillId="28" borderId="0" xfId="50" applyFont="1" applyFill="1" applyAlignment="1">
      <alignment vertical="center"/>
    </xf>
    <xf numFmtId="164" fontId="88" fillId="28" borderId="0" xfId="50" applyFont="1" applyFill="1" applyAlignment="1">
      <alignment vertical="center"/>
    </xf>
    <xf numFmtId="0" fontId="46" fillId="0" borderId="0" xfId="0" applyFont="1"/>
    <xf numFmtId="0" fontId="56" fillId="0" borderId="0" xfId="31" applyFont="1" applyAlignment="1" applyProtection="1"/>
    <xf numFmtId="0" fontId="41" fillId="0" borderId="0" xfId="0" applyFont="1"/>
    <xf numFmtId="164" fontId="85" fillId="28" borderId="0" xfId="50" applyFont="1" applyFill="1" applyAlignment="1">
      <alignment vertical="center"/>
    </xf>
    <xf numFmtId="164" fontId="89" fillId="28" borderId="0" xfId="50" applyFont="1" applyFill="1" applyAlignment="1">
      <alignment vertical="center"/>
    </xf>
    <xf numFmtId="164" fontId="85" fillId="28" borderId="0" xfId="50" applyFont="1" applyFill="1"/>
    <xf numFmtId="164" fontId="91" fillId="28" borderId="0" xfId="50" applyFont="1" applyFill="1"/>
    <xf numFmtId="164" fontId="84" fillId="28" borderId="0" xfId="50" applyFont="1" applyFill="1"/>
    <xf numFmtId="0" fontId="15" fillId="28" borderId="0" xfId="0" applyFont="1" applyFill="1"/>
    <xf numFmtId="164" fontId="84" fillId="28" borderId="0" xfId="50" applyFont="1" applyFill="1" applyAlignment="1">
      <alignment vertical="center"/>
    </xf>
    <xf numFmtId="0" fontId="15" fillId="28" borderId="0" xfId="0" applyFont="1" applyFill="1" applyAlignment="1">
      <alignment vertical="center"/>
    </xf>
    <xf numFmtId="164" fontId="89" fillId="28" borderId="0" xfId="50" applyFont="1" applyFill="1"/>
    <xf numFmtId="166" fontId="85" fillId="28" borderId="0" xfId="50" applyNumberFormat="1" applyFont="1" applyFill="1" applyAlignment="1">
      <alignment vertical="center"/>
    </xf>
    <xf numFmtId="166" fontId="89" fillId="28" borderId="0" xfId="50" applyNumberFormat="1" applyFont="1" applyFill="1" applyAlignment="1">
      <alignment vertical="center"/>
    </xf>
    <xf numFmtId="164" fontId="91" fillId="28" borderId="0" xfId="50" applyFont="1" applyFill="1" applyAlignment="1">
      <alignment vertical="center"/>
    </xf>
    <xf numFmtId="0" fontId="46" fillId="0" borderId="0" xfId="0" applyFont="1" applyAlignment="1">
      <alignment vertical="center"/>
    </xf>
    <xf numFmtId="0" fontId="109" fillId="24" borderId="0" xfId="0" applyFont="1" applyFill="1"/>
    <xf numFmtId="0" fontId="110" fillId="0" borderId="0" xfId="0" applyFont="1"/>
    <xf numFmtId="0" fontId="110" fillId="0" borderId="0" xfId="0" applyFont="1" applyAlignment="1">
      <alignment horizontal="center"/>
    </xf>
    <xf numFmtId="0" fontId="112" fillId="0" borderId="0" xfId="0" applyFont="1" applyAlignment="1">
      <alignment horizontal="right"/>
    </xf>
    <xf numFmtId="0" fontId="111" fillId="28" borderId="0" xfId="0" applyFont="1" applyFill="1" applyAlignment="1">
      <alignment vertical="center"/>
    </xf>
    <xf numFmtId="0" fontId="63" fillId="28" borderId="0" xfId="0" applyFont="1" applyFill="1" applyAlignment="1">
      <alignment horizontal="left" vertical="center"/>
    </xf>
    <xf numFmtId="0" fontId="63" fillId="28" borderId="0" xfId="0" applyFont="1" applyFill="1" applyAlignment="1">
      <alignment vertical="center"/>
    </xf>
    <xf numFmtId="0" fontId="63" fillId="28" borderId="0" xfId="0" applyFont="1" applyFill="1" applyAlignment="1">
      <alignment horizontal="center" vertical="center"/>
    </xf>
    <xf numFmtId="0" fontId="113" fillId="0" borderId="0" xfId="31" applyFont="1" applyAlignment="1" applyProtection="1">
      <alignment horizontal="left" indent="1"/>
    </xf>
    <xf numFmtId="0" fontId="113" fillId="28" borderId="0" xfId="31" applyFont="1" applyFill="1" applyAlignment="1" applyProtection="1">
      <alignment horizontal="center" vertical="center"/>
    </xf>
    <xf numFmtId="0" fontId="67" fillId="24" borderId="0" xfId="0" applyFont="1" applyFill="1"/>
    <xf numFmtId="0" fontId="68" fillId="24" borderId="0" xfId="0" applyFont="1" applyFill="1"/>
    <xf numFmtId="0" fontId="116" fillId="0" borderId="0" xfId="31" applyFont="1" applyAlignment="1" applyProtection="1"/>
    <xf numFmtId="0" fontId="62" fillId="28" borderId="0" xfId="0" applyFont="1" applyFill="1" applyAlignment="1">
      <alignment vertical="center"/>
    </xf>
    <xf numFmtId="0" fontId="68" fillId="28" borderId="0" xfId="0" applyFont="1" applyFill="1" applyAlignment="1">
      <alignment horizontal="left" vertical="center"/>
    </xf>
    <xf numFmtId="0" fontId="68" fillId="28" borderId="0" xfId="0" applyFont="1" applyFill="1" applyAlignment="1">
      <alignment vertical="center"/>
    </xf>
    <xf numFmtId="0" fontId="68" fillId="28" borderId="0" xfId="0" applyFont="1" applyFill="1" applyAlignment="1">
      <alignment horizontal="center" vertical="center"/>
    </xf>
    <xf numFmtId="0" fontId="117" fillId="0" borderId="0" xfId="0" applyFont="1" applyAlignment="1">
      <alignment vertical="center"/>
    </xf>
    <xf numFmtId="169" fontId="119" fillId="28" borderId="0" xfId="0" quotePrefix="1" applyNumberFormat="1" applyFont="1" applyFill="1" applyAlignment="1">
      <alignment horizontal="center" vertical="center"/>
    </xf>
    <xf numFmtId="39" fontId="122" fillId="28" borderId="0" xfId="45" applyFont="1" applyFill="1" applyAlignment="1">
      <alignment horizontal="left" vertical="center"/>
    </xf>
    <xf numFmtId="168" fontId="107" fillId="28" borderId="0" xfId="62" applyNumberFormat="1" applyFont="1" applyFill="1" applyAlignment="1">
      <alignment horizontal="right" vertical="center" wrapText="1"/>
    </xf>
    <xf numFmtId="39" fontId="123" fillId="28" borderId="0" xfId="45" applyFont="1" applyFill="1" applyAlignment="1">
      <alignment horizontal="left" vertical="center"/>
    </xf>
    <xf numFmtId="0" fontId="123" fillId="28" borderId="0" xfId="62" applyNumberFormat="1" applyFont="1" applyFill="1" applyAlignment="1">
      <alignment horizontal="right" vertical="center"/>
    </xf>
    <xf numFmtId="169" fontId="124" fillId="26" borderId="16" xfId="0" applyNumberFormat="1" applyFont="1" applyFill="1" applyBorder="1" applyAlignment="1">
      <alignment horizontal="centerContinuous" vertical="center"/>
    </xf>
    <xf numFmtId="0" fontId="124" fillId="26" borderId="16" xfId="0" applyFont="1" applyFill="1" applyBorder="1" applyAlignment="1">
      <alignment horizontal="centerContinuous" vertical="center"/>
    </xf>
    <xf numFmtId="169" fontId="124" fillId="26" borderId="13" xfId="0" applyNumberFormat="1" applyFont="1" applyFill="1" applyBorder="1" applyAlignment="1">
      <alignment horizontal="centerContinuous" vertical="center"/>
    </xf>
    <xf numFmtId="0" fontId="124" fillId="26" borderId="13" xfId="0" applyFont="1" applyFill="1" applyBorder="1" applyAlignment="1">
      <alignment horizontal="centerContinuous" vertical="center"/>
    </xf>
    <xf numFmtId="0" fontId="117" fillId="28" borderId="0" xfId="0" applyFont="1" applyFill="1" applyAlignment="1">
      <alignment vertical="center"/>
    </xf>
    <xf numFmtId="4" fontId="124" fillId="26" borderId="16" xfId="67" applyNumberFormat="1" applyFont="1" applyFill="1" applyBorder="1" applyAlignment="1">
      <alignment horizontal="center" vertical="center" wrapText="1"/>
    </xf>
    <xf numFmtId="173" fontId="127" fillId="28" borderId="12" xfId="62" applyNumberFormat="1" applyFont="1" applyFill="1" applyBorder="1" applyAlignment="1">
      <alignment horizontal="right" vertical="center"/>
    </xf>
    <xf numFmtId="173" fontId="127" fillId="27" borderId="12" xfId="62" applyNumberFormat="1" applyFont="1" applyFill="1" applyBorder="1" applyAlignment="1">
      <alignment horizontal="right" vertical="center"/>
    </xf>
    <xf numFmtId="0" fontId="117" fillId="28" borderId="0" xfId="0" applyFont="1" applyFill="1"/>
    <xf numFmtId="0" fontId="129" fillId="0" borderId="0" xfId="0" applyFont="1" applyAlignment="1">
      <alignment horizontal="centerContinuous"/>
    </xf>
    <xf numFmtId="0" fontId="117" fillId="0" borderId="0" xfId="0" applyFont="1"/>
    <xf numFmtId="49" fontId="130" fillId="0" borderId="0" xfId="0" quotePrefix="1" applyNumberFormat="1" applyFont="1" applyAlignment="1">
      <alignment vertical="center"/>
    </xf>
    <xf numFmtId="4" fontId="124" fillId="26" borderId="16" xfId="0" applyNumberFormat="1" applyFont="1" applyFill="1" applyBorder="1" applyAlignment="1">
      <alignment horizontal="center" vertical="center" wrapText="1"/>
    </xf>
    <xf numFmtId="4" fontId="124" fillId="26" borderId="17" xfId="0" applyNumberFormat="1" applyFont="1" applyFill="1" applyBorder="1" applyAlignment="1">
      <alignment horizontal="center" vertical="center" wrapText="1"/>
    </xf>
    <xf numFmtId="0" fontId="127" fillId="28" borderId="0" xfId="0" applyFont="1" applyFill="1"/>
    <xf numFmtId="165" fontId="126" fillId="0" borderId="0" xfId="0" applyNumberFormat="1" applyFont="1" applyAlignment="1">
      <alignment horizontal="center" vertical="center"/>
    </xf>
    <xf numFmtId="164" fontId="127" fillId="0" borderId="0" xfId="62" applyFont="1" applyFill="1" applyBorder="1" applyAlignment="1">
      <alignment vertical="center"/>
    </xf>
    <xf numFmtId="164" fontId="127" fillId="0" borderId="0" xfId="0" applyNumberFormat="1" applyFont="1" applyAlignment="1">
      <alignment vertical="center"/>
    </xf>
    <xf numFmtId="0" fontId="127" fillId="0" borderId="0" xfId="0" applyFont="1"/>
    <xf numFmtId="164" fontId="127" fillId="0" borderId="0" xfId="62" applyFont="1"/>
    <xf numFmtId="0" fontId="127" fillId="0" borderId="0" xfId="0" applyFont="1" applyAlignment="1">
      <alignment vertical="center"/>
    </xf>
    <xf numFmtId="0" fontId="134" fillId="28" borderId="0" xfId="0" applyFont="1" applyFill="1"/>
    <xf numFmtId="0" fontId="137" fillId="25" borderId="11" xfId="41" applyFont="1" applyFill="1" applyBorder="1" applyAlignment="1">
      <alignment vertical="center"/>
    </xf>
    <xf numFmtId="173" fontId="138" fillId="25" borderId="11" xfId="41" applyNumberFormat="1" applyFont="1" applyFill="1" applyBorder="1" applyAlignment="1">
      <alignment horizontal="center" vertical="center"/>
    </xf>
    <xf numFmtId="0" fontId="135" fillId="0" borderId="12" xfId="41" applyFont="1" applyBorder="1"/>
    <xf numFmtId="169" fontId="117" fillId="28" borderId="0" xfId="0" applyNumberFormat="1" applyFont="1" applyFill="1"/>
    <xf numFmtId="0" fontId="141" fillId="0" borderId="13" xfId="0" applyFont="1" applyBorder="1"/>
    <xf numFmtId="0" fontId="131" fillId="0" borderId="13" xfId="0" applyFont="1" applyBorder="1" applyAlignment="1">
      <alignment vertical="center" wrapText="1"/>
    </xf>
    <xf numFmtId="168" fontId="131" fillId="0" borderId="13" xfId="62" applyNumberFormat="1" applyFont="1" applyFill="1" applyBorder="1" applyAlignment="1">
      <alignment horizontal="right" vertical="center" wrapText="1"/>
    </xf>
    <xf numFmtId="0" fontId="129" fillId="0" borderId="13" xfId="0" quotePrefix="1" applyFont="1" applyBorder="1" applyAlignment="1">
      <alignment horizontal="center" vertical="center"/>
    </xf>
    <xf numFmtId="39" fontId="142" fillId="0" borderId="13" xfId="45" applyFont="1" applyBorder="1" applyAlignment="1">
      <alignment horizontal="left" vertical="center"/>
    </xf>
    <xf numFmtId="39" fontId="142" fillId="0" borderId="13" xfId="45" applyFont="1" applyBorder="1" applyAlignment="1">
      <alignment horizontal="center" vertical="center"/>
    </xf>
    <xf numFmtId="0" fontId="141" fillId="28" borderId="0" xfId="0" applyFont="1" applyFill="1"/>
    <xf numFmtId="0" fontId="126" fillId="27" borderId="12" xfId="0" applyFont="1" applyFill="1" applyBorder="1" applyAlignment="1">
      <alignment vertical="center" wrapText="1"/>
    </xf>
    <xf numFmtId="0" fontId="126" fillId="28" borderId="12" xfId="0" applyFont="1" applyFill="1" applyBorder="1" applyAlignment="1">
      <alignment vertical="center" wrapText="1"/>
    </xf>
    <xf numFmtId="0" fontId="129" fillId="28" borderId="0" xfId="0" applyFont="1" applyFill="1" applyAlignment="1">
      <alignment horizontal="centerContinuous"/>
    </xf>
    <xf numFmtId="0" fontId="129" fillId="28" borderId="0" xfId="0" quotePrefix="1" applyFont="1" applyFill="1" applyAlignment="1">
      <alignment horizontal="centerContinuous"/>
    </xf>
    <xf numFmtId="173" fontId="117" fillId="28" borderId="0" xfId="0" applyNumberFormat="1" applyFont="1" applyFill="1"/>
    <xf numFmtId="14" fontId="117" fillId="28" borderId="0" xfId="0" applyNumberFormat="1" applyFont="1" applyFill="1"/>
    <xf numFmtId="173" fontId="126" fillId="27" borderId="12" xfId="62" applyNumberFormat="1" applyFont="1" applyFill="1" applyBorder="1" applyAlignment="1">
      <alignment horizontal="right" vertical="center"/>
    </xf>
    <xf numFmtId="0" fontId="127" fillId="28" borderId="0" xfId="0" applyFont="1" applyFill="1" applyAlignment="1">
      <alignment vertical="center"/>
    </xf>
    <xf numFmtId="17" fontId="118" fillId="28" borderId="0" xfId="0" applyNumberFormat="1" applyFont="1" applyFill="1" applyAlignment="1">
      <alignment horizontal="left"/>
    </xf>
    <xf numFmtId="164" fontId="127" fillId="28" borderId="0" xfId="0" applyNumberFormat="1" applyFont="1" applyFill="1"/>
    <xf numFmtId="164" fontId="127" fillId="28" borderId="0" xfId="62" applyFont="1" applyFill="1" applyBorder="1" applyAlignment="1">
      <alignment vertical="center"/>
    </xf>
    <xf numFmtId="164" fontId="127" fillId="28" borderId="0" xfId="0" applyNumberFormat="1" applyFont="1" applyFill="1" applyAlignment="1">
      <alignment vertical="center"/>
    </xf>
    <xf numFmtId="0" fontId="145" fillId="28" borderId="0" xfId="0" quotePrefix="1" applyFont="1" applyFill="1" applyAlignment="1">
      <alignment horizontal="left" vertical="center"/>
    </xf>
    <xf numFmtId="0" fontId="137" fillId="25" borderId="19" xfId="41" applyFont="1" applyFill="1" applyBorder="1" applyAlignment="1">
      <alignment vertical="center"/>
    </xf>
    <xf numFmtId="0" fontId="144" fillId="24" borderId="0" xfId="0" applyFont="1" applyFill="1" applyAlignment="1">
      <alignment horizontal="right" vertical="center"/>
    </xf>
    <xf numFmtId="0" fontId="147" fillId="28" borderId="0" xfId="0" quotePrefix="1" applyFont="1" applyFill="1" applyAlignment="1">
      <alignment horizontal="centerContinuous"/>
    </xf>
    <xf numFmtId="168" fontId="144" fillId="0" borderId="0" xfId="62" applyNumberFormat="1" applyFont="1" applyFill="1" applyAlignment="1">
      <alignment horizontal="right" vertical="center" wrapText="1"/>
    </xf>
    <xf numFmtId="166" fontId="127" fillId="27" borderId="12" xfId="62" applyNumberFormat="1" applyFont="1" applyFill="1" applyBorder="1" applyAlignment="1">
      <alignment horizontal="right" vertical="center"/>
    </xf>
    <xf numFmtId="166" fontId="127" fillId="0" borderId="12" xfId="62" applyNumberFormat="1" applyFont="1" applyBorder="1" applyAlignment="1">
      <alignment horizontal="right" vertical="center"/>
    </xf>
    <xf numFmtId="166" fontId="127" fillId="0" borderId="0" xfId="0" applyNumberFormat="1" applyFont="1" applyAlignment="1">
      <alignment vertical="center"/>
    </xf>
    <xf numFmtId="169" fontId="127" fillId="0" borderId="0" xfId="62" applyNumberFormat="1" applyFont="1" applyFill="1" applyBorder="1" applyAlignment="1">
      <alignment vertical="center"/>
    </xf>
    <xf numFmtId="17" fontId="148" fillId="0" borderId="0" xfId="0" applyNumberFormat="1" applyFont="1" applyAlignment="1">
      <alignment horizontal="left"/>
    </xf>
    <xf numFmtId="164" fontId="127" fillId="0" borderId="0" xfId="0" applyNumberFormat="1" applyFont="1"/>
    <xf numFmtId="169" fontId="127" fillId="0" borderId="0" xfId="0" applyNumberFormat="1" applyFont="1"/>
    <xf numFmtId="166" fontId="127" fillId="27" borderId="12" xfId="62" applyNumberFormat="1" applyFont="1" applyFill="1" applyBorder="1" applyAlignment="1">
      <alignment horizontal="center" vertical="center"/>
    </xf>
    <xf numFmtId="166" fontId="127" fillId="0" borderId="12" xfId="62" applyNumberFormat="1" applyFont="1" applyBorder="1" applyAlignment="1">
      <alignment horizontal="center" vertical="center"/>
    </xf>
    <xf numFmtId="0" fontId="146" fillId="0" borderId="0" xfId="0" applyFont="1" applyAlignment="1">
      <alignment vertical="center"/>
    </xf>
    <xf numFmtId="0" fontId="150" fillId="0" borderId="0" xfId="0" quotePrefix="1" applyFont="1" applyAlignment="1">
      <alignment horizontal="center" vertical="center"/>
    </xf>
    <xf numFmtId="0" fontId="133" fillId="28" borderId="11" xfId="41" applyFont="1" applyFill="1" applyBorder="1" applyAlignment="1">
      <alignment horizontal="left" vertical="center"/>
    </xf>
    <xf numFmtId="173" fontId="133" fillId="28" borderId="11" xfId="62" applyNumberFormat="1" applyFont="1" applyFill="1" applyBorder="1" applyAlignment="1">
      <alignment horizontal="left" vertical="center"/>
    </xf>
    <xf numFmtId="0" fontId="127" fillId="27" borderId="12" xfId="41" applyFont="1" applyFill="1" applyBorder="1" applyAlignment="1">
      <alignment horizontal="left" vertical="center" indent="2"/>
    </xf>
    <xf numFmtId="173" fontId="127" fillId="27" borderId="12" xfId="62" applyNumberFormat="1" applyFont="1" applyFill="1" applyBorder="1" applyAlignment="1">
      <alignment horizontal="center" vertical="center"/>
    </xf>
    <xf numFmtId="0" fontId="127" fillId="0" borderId="12" xfId="41" applyFont="1" applyBorder="1" applyAlignment="1">
      <alignment horizontal="left" vertical="center" indent="2"/>
    </xf>
    <xf numFmtId="173" fontId="127" fillId="28" borderId="12" xfId="62" applyNumberFormat="1" applyFont="1" applyFill="1" applyBorder="1" applyAlignment="1">
      <alignment horizontal="center" vertical="center"/>
    </xf>
    <xf numFmtId="0" fontId="133" fillId="28" borderId="19" xfId="41" applyFont="1" applyFill="1" applyBorder="1" applyAlignment="1">
      <alignment horizontal="left" vertical="center"/>
    </xf>
    <xf numFmtId="173" fontId="133" fillId="28" borderId="19" xfId="62" applyNumberFormat="1" applyFont="1" applyFill="1" applyBorder="1" applyAlignment="1">
      <alignment horizontal="left" vertical="center"/>
    </xf>
    <xf numFmtId="0" fontId="138" fillId="26" borderId="18" xfId="41" applyFont="1" applyFill="1" applyBorder="1" applyAlignment="1">
      <alignment horizontal="center" vertical="center"/>
    </xf>
    <xf numFmtId="165" fontId="138" fillId="26" borderId="13" xfId="0" applyNumberFormat="1" applyFont="1" applyFill="1" applyBorder="1" applyAlignment="1">
      <alignment horizontal="center" vertical="center"/>
    </xf>
    <xf numFmtId="0" fontId="104" fillId="26" borderId="15" xfId="0" applyFont="1" applyFill="1" applyBorder="1" applyAlignment="1">
      <alignment horizontal="center" vertical="center" wrapText="1"/>
    </xf>
    <xf numFmtId="171" fontId="104" fillId="26" borderId="16" xfId="0" applyNumberFormat="1" applyFont="1" applyFill="1" applyBorder="1" applyAlignment="1">
      <alignment horizontal="center" vertical="center" wrapText="1"/>
    </xf>
    <xf numFmtId="171" fontId="104" fillId="26" borderId="17" xfId="0" applyNumberFormat="1" applyFont="1" applyFill="1" applyBorder="1" applyAlignment="1">
      <alignment horizontal="center" vertical="center" wrapText="1"/>
    </xf>
    <xf numFmtId="4" fontId="104" fillId="26" borderId="16" xfId="0" applyNumberFormat="1" applyFont="1" applyFill="1" applyBorder="1" applyAlignment="1">
      <alignment horizontal="center" vertical="center" wrapText="1"/>
    </xf>
    <xf numFmtId="0" fontId="104" fillId="26" borderId="16" xfId="0" applyFont="1" applyFill="1" applyBorder="1" applyAlignment="1">
      <alignment horizontal="center" vertical="center"/>
    </xf>
    <xf numFmtId="4" fontId="104" fillId="26" borderId="16" xfId="0" applyNumberFormat="1" applyFont="1" applyFill="1" applyBorder="1" applyAlignment="1">
      <alignment horizontal="center" vertical="center"/>
    </xf>
    <xf numFmtId="0" fontId="104" fillId="26" borderId="16" xfId="0" applyFont="1" applyFill="1" applyBorder="1" applyAlignment="1">
      <alignment horizontal="center" vertical="center" wrapText="1"/>
    </xf>
    <xf numFmtId="169" fontId="104" fillId="26" borderId="16" xfId="0" applyNumberFormat="1" applyFont="1" applyFill="1" applyBorder="1" applyAlignment="1">
      <alignment horizontal="center" vertical="center" wrapText="1"/>
    </xf>
    <xf numFmtId="169" fontId="104" fillId="26" borderId="17" xfId="0" applyNumberFormat="1" applyFont="1" applyFill="1" applyBorder="1" applyAlignment="1">
      <alignment horizontal="center" vertical="center" wrapText="1"/>
    </xf>
    <xf numFmtId="17" fontId="138" fillId="26" borderId="13" xfId="0" applyNumberFormat="1" applyFont="1" applyFill="1" applyBorder="1" applyAlignment="1">
      <alignment horizontal="center" vertical="center" wrapText="1"/>
    </xf>
    <xf numFmtId="17" fontId="138" fillId="26" borderId="23" xfId="0" applyNumberFormat="1" applyFont="1" applyFill="1" applyBorder="1" applyAlignment="1">
      <alignment horizontal="center" vertical="center" wrapText="1"/>
    </xf>
    <xf numFmtId="173" fontId="133" fillId="28" borderId="19" xfId="62" applyNumberFormat="1" applyFont="1" applyFill="1" applyBorder="1" applyAlignment="1">
      <alignment horizontal="right" vertical="center"/>
    </xf>
    <xf numFmtId="164" fontId="127" fillId="27" borderId="12" xfId="62" applyFont="1" applyFill="1" applyBorder="1" applyAlignment="1">
      <alignment horizontal="center" vertical="center"/>
    </xf>
    <xf numFmtId="164" fontId="127" fillId="28" borderId="12" xfId="62" applyFont="1" applyFill="1" applyBorder="1" applyAlignment="1">
      <alignment horizontal="center" vertical="center"/>
    </xf>
    <xf numFmtId="0" fontId="140" fillId="28" borderId="19" xfId="50" applyNumberFormat="1" applyFont="1" applyFill="1" applyBorder="1" applyAlignment="1">
      <alignment horizontal="center" vertical="center"/>
    </xf>
    <xf numFmtId="0" fontId="140" fillId="28" borderId="24" xfId="50" applyNumberFormat="1" applyFont="1" applyFill="1" applyBorder="1" applyAlignment="1">
      <alignment horizontal="center" vertical="center"/>
    </xf>
    <xf numFmtId="173" fontId="127" fillId="0" borderId="12" xfId="62" applyNumberFormat="1" applyFont="1" applyFill="1" applyBorder="1" applyAlignment="1">
      <alignment horizontal="right" vertical="center"/>
    </xf>
    <xf numFmtId="173" fontId="126" fillId="0" borderId="12" xfId="62" applyNumberFormat="1" applyFont="1" applyFill="1" applyBorder="1" applyAlignment="1">
      <alignment horizontal="right" vertical="center"/>
    </xf>
    <xf numFmtId="0" fontId="122" fillId="28" borderId="0" xfId="0" quotePrefix="1" applyFont="1" applyFill="1" applyAlignment="1">
      <alignment horizontal="left" vertical="center"/>
    </xf>
    <xf numFmtId="0" fontId="68" fillId="0" borderId="0" xfId="0" applyFont="1" applyAlignment="1">
      <alignment horizontal="right"/>
    </xf>
    <xf numFmtId="165" fontId="126" fillId="62" borderId="12" xfId="0" applyNumberFormat="1" applyFont="1" applyFill="1" applyBorder="1" applyAlignment="1">
      <alignment horizontal="center" vertical="center"/>
    </xf>
    <xf numFmtId="39" fontId="121" fillId="28" borderId="0" xfId="45" applyFont="1" applyFill="1" applyAlignment="1">
      <alignment horizontal="center" vertical="center"/>
    </xf>
    <xf numFmtId="169" fontId="107" fillId="28" borderId="0" xfId="0" applyNumberFormat="1" applyFont="1" applyFill="1" applyAlignment="1">
      <alignment horizontal="center" vertical="top" wrapText="1"/>
    </xf>
    <xf numFmtId="168" fontId="107" fillId="28" borderId="0" xfId="62" applyNumberFormat="1" applyFont="1" applyFill="1" applyAlignment="1">
      <alignment horizontal="center" vertical="top" wrapText="1"/>
    </xf>
    <xf numFmtId="0" fontId="49" fillId="28" borderId="0" xfId="0" applyFont="1" applyFill="1" applyAlignment="1">
      <alignment horizontal="center" vertical="center"/>
    </xf>
    <xf numFmtId="39" fontId="62" fillId="28" borderId="0" xfId="45" applyFont="1" applyFill="1" applyAlignment="1">
      <alignment horizontal="left" vertical="center"/>
    </xf>
    <xf numFmtId="168" fontId="118" fillId="0" borderId="0" xfId="62" applyNumberFormat="1" applyFont="1" applyFill="1" applyAlignment="1">
      <alignment horizontal="center" vertical="center" wrapText="1"/>
    </xf>
    <xf numFmtId="0" fontId="62" fillId="28" borderId="0" xfId="62" applyNumberFormat="1" applyFont="1" applyFill="1" applyAlignment="1">
      <alignment horizontal="right" vertical="center"/>
    </xf>
    <xf numFmtId="169" fontId="156" fillId="28" borderId="0" xfId="0" applyNumberFormat="1" applyFont="1" applyFill="1" applyAlignment="1">
      <alignment vertical="center" wrapText="1"/>
    </xf>
    <xf numFmtId="164" fontId="156" fillId="28" borderId="0" xfId="50" applyFont="1" applyFill="1" applyAlignment="1">
      <alignment vertical="center"/>
    </xf>
    <xf numFmtId="0" fontId="132" fillId="28" borderId="0" xfId="0" applyFont="1" applyFill="1"/>
    <xf numFmtId="0" fontId="157" fillId="28" borderId="0" xfId="0" applyFont="1" applyFill="1"/>
    <xf numFmtId="0" fontId="158" fillId="0" borderId="0" xfId="0" applyFont="1" applyAlignment="1">
      <alignment horizontal="center" vertical="center" wrapText="1"/>
    </xf>
    <xf numFmtId="168" fontId="68" fillId="28" borderId="0" xfId="62" applyNumberFormat="1" applyFont="1" applyFill="1" applyAlignment="1">
      <alignment horizontal="right" vertical="center"/>
    </xf>
    <xf numFmtId="0" fontId="155" fillId="28" borderId="0" xfId="0" applyFont="1" applyFill="1"/>
    <xf numFmtId="0" fontId="154" fillId="28" borderId="0" xfId="0" quotePrefix="1" applyFont="1" applyFill="1" applyAlignment="1">
      <alignment horizontal="centerContinuous"/>
    </xf>
    <xf numFmtId="0" fontId="68" fillId="24" borderId="0" xfId="0" applyFont="1" applyFill="1" applyAlignment="1">
      <alignment horizontal="right" vertical="center"/>
    </xf>
    <xf numFmtId="168" fontId="68" fillId="0" borderId="0" xfId="62" applyNumberFormat="1" applyFont="1" applyFill="1" applyAlignment="1">
      <alignment horizontal="right" vertical="center" wrapText="1"/>
    </xf>
    <xf numFmtId="0" fontId="159" fillId="0" borderId="0" xfId="0" applyFont="1" applyAlignment="1">
      <alignment vertical="center"/>
    </xf>
    <xf numFmtId="0" fontId="159" fillId="28" borderId="0" xfId="0" applyFont="1" applyFill="1"/>
    <xf numFmtId="0" fontId="160" fillId="28" borderId="0" xfId="0" applyFont="1" applyFill="1"/>
    <xf numFmtId="0" fontId="161" fillId="28" borderId="0" xfId="0" applyFont="1" applyFill="1"/>
    <xf numFmtId="169" fontId="104" fillId="61" borderId="22" xfId="0" applyNumberFormat="1" applyFont="1" applyFill="1" applyBorder="1" applyAlignment="1">
      <alignment horizontal="center" vertical="center"/>
    </xf>
    <xf numFmtId="0" fontId="15" fillId="0" borderId="0" xfId="0" applyFont="1"/>
    <xf numFmtId="164" fontId="127" fillId="0" borderId="12" xfId="62" applyFont="1" applyBorder="1" applyAlignment="1">
      <alignment horizontal="right" vertical="center"/>
    </xf>
    <xf numFmtId="0" fontId="126" fillId="62" borderId="12" xfId="0" applyFont="1" applyFill="1" applyBorder="1" applyAlignment="1">
      <alignment horizontal="center" vertical="center"/>
    </xf>
    <xf numFmtId="0" fontId="162" fillId="28" borderId="0" xfId="0" applyFont="1" applyFill="1"/>
    <xf numFmtId="39" fontId="152" fillId="28" borderId="0" xfId="31" applyNumberFormat="1" applyFont="1" applyFill="1" applyBorder="1" applyAlignment="1" applyProtection="1">
      <alignment horizontal="right" vertical="center"/>
    </xf>
    <xf numFmtId="0" fontId="54" fillId="0" borderId="0" xfId="0" applyFont="1"/>
    <xf numFmtId="0" fontId="163" fillId="28" borderId="0" xfId="0" applyFont="1" applyFill="1"/>
    <xf numFmtId="0" fontId="163" fillId="0" borderId="0" xfId="0" applyFont="1"/>
    <xf numFmtId="17" fontId="62" fillId="28" borderId="0" xfId="62" applyNumberFormat="1" applyFont="1" applyFill="1" applyAlignment="1">
      <alignment horizontal="right" vertical="center"/>
    </xf>
    <xf numFmtId="176" fontId="126" fillId="62" borderId="12" xfId="62" applyNumberFormat="1" applyFont="1" applyFill="1" applyBorder="1" applyAlignment="1">
      <alignment horizontal="center" vertical="center"/>
    </xf>
    <xf numFmtId="0" fontId="15" fillId="0" borderId="0" xfId="0" applyFont="1" applyAlignment="1">
      <alignment vertical="center"/>
    </xf>
    <xf numFmtId="169" fontId="15" fillId="0" borderId="0" xfId="0" applyNumberFormat="1" applyFont="1" applyAlignment="1">
      <alignment vertical="center"/>
    </xf>
    <xf numFmtId="0" fontId="15" fillId="0" borderId="0" xfId="0" applyFont="1" applyAlignment="1">
      <alignment horizontal="center" vertical="center"/>
    </xf>
    <xf numFmtId="0" fontId="55" fillId="28" borderId="0" xfId="12922" applyFont="1" applyFill="1"/>
    <xf numFmtId="169" fontId="104" fillId="26" borderId="16" xfId="79" applyNumberFormat="1" applyFont="1" applyFill="1" applyBorder="1" applyAlignment="1">
      <alignment horizontal="center" vertical="center" wrapText="1"/>
    </xf>
    <xf numFmtId="169" fontId="127" fillId="27" borderId="12" xfId="79" applyNumberFormat="1" applyFont="1" applyFill="1" applyBorder="1" applyAlignment="1">
      <alignment horizontal="right" vertical="center" wrapText="1" indent="1"/>
    </xf>
    <xf numFmtId="169" fontId="127" fillId="28" borderId="0" xfId="79" applyNumberFormat="1" applyFont="1" applyFill="1" applyBorder="1" applyAlignment="1">
      <alignment horizontal="right" vertical="center" wrapText="1" indent="1"/>
    </xf>
    <xf numFmtId="169" fontId="127" fillId="28" borderId="12" xfId="79" applyNumberFormat="1" applyFont="1" applyFill="1" applyBorder="1" applyAlignment="1">
      <alignment horizontal="right" vertical="center" wrapText="1" indent="1"/>
    </xf>
    <xf numFmtId="171" fontId="139" fillId="25" borderId="11" xfId="79" applyNumberFormat="1" applyFont="1" applyFill="1" applyBorder="1" applyAlignment="1">
      <alignment vertical="center" wrapText="1"/>
    </xf>
    <xf numFmtId="169" fontId="149" fillId="25" borderId="20" xfId="79" applyNumberFormat="1" applyFont="1" applyFill="1" applyBorder="1" applyAlignment="1">
      <alignment horizontal="right" vertical="center" indent="1"/>
    </xf>
    <xf numFmtId="169" fontId="149" fillId="25" borderId="14" xfId="79" applyNumberFormat="1" applyFont="1" applyFill="1" applyBorder="1" applyAlignment="1">
      <alignment horizontal="right" vertical="center" indent="1"/>
    </xf>
    <xf numFmtId="169" fontId="15" fillId="0" borderId="0" xfId="0" applyNumberFormat="1" applyFont="1"/>
    <xf numFmtId="39" fontId="122" fillId="28" borderId="0" xfId="45" applyFont="1" applyFill="1" applyAlignment="1">
      <alignment horizontal="left" vertical="center" wrapText="1"/>
    </xf>
    <xf numFmtId="0" fontId="129" fillId="28" borderId="0" xfId="0" applyFont="1" applyFill="1" applyAlignment="1">
      <alignment horizontal="centerContinuous" wrapText="1"/>
    </xf>
    <xf numFmtId="171" fontId="143" fillId="25" borderId="11" xfId="79" applyNumberFormat="1" applyFont="1" applyFill="1" applyBorder="1" applyAlignment="1">
      <alignment vertical="center" wrapText="1"/>
    </xf>
    <xf numFmtId="169" fontId="130" fillId="25" borderId="20" xfId="79" applyNumberFormat="1" applyFont="1" applyFill="1" applyBorder="1" applyAlignment="1">
      <alignment horizontal="right" vertical="center" indent="1"/>
    </xf>
    <xf numFmtId="169" fontId="130" fillId="25" borderId="11" xfId="79" applyNumberFormat="1" applyFont="1" applyFill="1" applyBorder="1" applyAlignment="1">
      <alignment horizontal="right" vertical="center" indent="1"/>
    </xf>
    <xf numFmtId="0" fontId="146" fillId="28" borderId="0" xfId="0" applyFont="1" applyFill="1" applyAlignment="1">
      <alignment vertical="center"/>
    </xf>
    <xf numFmtId="0" fontId="104" fillId="26" borderId="40" xfId="0" applyFont="1" applyFill="1" applyBorder="1" applyAlignment="1">
      <alignment horizontal="center" vertical="center" wrapText="1"/>
    </xf>
    <xf numFmtId="43" fontId="15" fillId="0" borderId="0" xfId="0" applyNumberFormat="1" applyFont="1"/>
    <xf numFmtId="172" fontId="61" fillId="28" borderId="0" xfId="12923" applyNumberFormat="1" applyFont="1" applyFill="1" applyBorder="1"/>
    <xf numFmtId="172" fontId="60" fillId="28" borderId="0" xfId="12923" applyNumberFormat="1" applyFont="1" applyFill="1" applyBorder="1"/>
    <xf numFmtId="172" fontId="61" fillId="28" borderId="0" xfId="12923" applyNumberFormat="1" applyFont="1" applyFill="1" applyBorder="1" applyAlignment="1">
      <alignment horizontal="center" vertical="center"/>
    </xf>
    <xf numFmtId="172" fontId="60" fillId="28" borderId="0" xfId="12923" applyNumberFormat="1" applyFont="1" applyFill="1" applyBorder="1" applyAlignment="1">
      <alignment horizontal="center"/>
    </xf>
    <xf numFmtId="0" fontId="136" fillId="26" borderId="41" xfId="0" applyFont="1" applyFill="1" applyBorder="1" applyAlignment="1">
      <alignment vertical="center"/>
    </xf>
    <xf numFmtId="0" fontId="136" fillId="26" borderId="0" xfId="0" applyFont="1" applyFill="1" applyAlignment="1">
      <alignment vertical="center"/>
    </xf>
    <xf numFmtId="164" fontId="41" fillId="28" borderId="0" xfId="62" applyFont="1" applyFill="1" applyBorder="1"/>
    <xf numFmtId="43" fontId="41" fillId="28" borderId="0" xfId="0" applyNumberFormat="1" applyFont="1" applyFill="1"/>
    <xf numFmtId="164" fontId="15" fillId="0" borderId="0" xfId="0" applyNumberFormat="1" applyFont="1"/>
    <xf numFmtId="0" fontId="126" fillId="28" borderId="11" xfId="41" applyFont="1" applyFill="1" applyBorder="1" applyAlignment="1">
      <alignment horizontal="left" vertical="center"/>
    </xf>
    <xf numFmtId="173" fontId="126" fillId="28" borderId="11" xfId="62" applyNumberFormat="1" applyFont="1" applyFill="1" applyBorder="1" applyAlignment="1">
      <alignment horizontal="left" vertical="center"/>
    </xf>
    <xf numFmtId="0" fontId="126" fillId="28" borderId="19" xfId="41" applyFont="1" applyFill="1" applyBorder="1" applyAlignment="1">
      <alignment horizontal="left" vertical="center"/>
    </xf>
    <xf numFmtId="0" fontId="143" fillId="25" borderId="11" xfId="41" applyFont="1" applyFill="1" applyBorder="1" applyAlignment="1">
      <alignment vertical="center"/>
    </xf>
    <xf numFmtId="173" fontId="143" fillId="25" borderId="11" xfId="62" applyNumberFormat="1" applyFont="1" applyFill="1" applyBorder="1" applyAlignment="1">
      <alignment horizontal="right" vertical="center"/>
    </xf>
    <xf numFmtId="0" fontId="124" fillId="26" borderId="18" xfId="41" applyFont="1" applyFill="1" applyBorder="1" applyAlignment="1">
      <alignment horizontal="center" vertical="center"/>
    </xf>
    <xf numFmtId="173" fontId="126" fillId="28" borderId="19" xfId="62" applyNumberFormat="1" applyFont="1" applyFill="1" applyBorder="1" applyAlignment="1">
      <alignment horizontal="left" vertical="center"/>
    </xf>
    <xf numFmtId="173" fontId="164" fillId="28" borderId="12" xfId="41" applyNumberFormat="1" applyFont="1" applyFill="1" applyBorder="1" applyAlignment="1">
      <alignment horizontal="center" vertical="center"/>
    </xf>
    <xf numFmtId="0" fontId="165" fillId="28" borderId="0" xfId="12922" applyFont="1" applyFill="1"/>
    <xf numFmtId="0" fontId="124" fillId="26" borderId="18" xfId="12922" applyFont="1" applyFill="1" applyBorder="1" applyAlignment="1">
      <alignment horizontal="center" vertical="center"/>
    </xf>
    <xf numFmtId="0" fontId="143" fillId="28" borderId="0" xfId="12922" applyFont="1" applyFill="1" applyAlignment="1">
      <alignment vertical="center"/>
    </xf>
    <xf numFmtId="0" fontId="141" fillId="28" borderId="0" xfId="12922" applyFont="1" applyFill="1"/>
    <xf numFmtId="164" fontId="127" fillId="27" borderId="12" xfId="62" applyFont="1" applyFill="1" applyBorder="1" applyAlignment="1">
      <alignment horizontal="right" vertical="center"/>
    </xf>
    <xf numFmtId="17" fontId="122" fillId="28" borderId="0" xfId="62" applyNumberFormat="1" applyFont="1" applyFill="1" applyAlignment="1">
      <alignment horizontal="right" vertical="center"/>
    </xf>
    <xf numFmtId="4" fontId="104" fillId="61" borderId="22" xfId="0" applyNumberFormat="1" applyFont="1" applyFill="1" applyBorder="1" applyAlignment="1">
      <alignment horizontal="center" vertical="center" wrapText="1"/>
    </xf>
    <xf numFmtId="165" fontId="126" fillId="62" borderId="43" xfId="0" applyNumberFormat="1" applyFont="1" applyFill="1" applyBorder="1" applyAlignment="1">
      <alignment horizontal="center" vertical="center"/>
    </xf>
    <xf numFmtId="17" fontId="62" fillId="28" borderId="0" xfId="62" quotePrefix="1" applyNumberFormat="1" applyFont="1" applyFill="1" applyAlignment="1">
      <alignment horizontal="right"/>
    </xf>
    <xf numFmtId="165" fontId="126" fillId="0" borderId="42" xfId="0" applyNumberFormat="1" applyFont="1" applyBorder="1" applyAlignment="1">
      <alignment horizontal="center" vertical="center"/>
    </xf>
    <xf numFmtId="173" fontId="127" fillId="0" borderId="42" xfId="62" applyNumberFormat="1" applyFont="1" applyFill="1" applyBorder="1" applyAlignment="1">
      <alignment horizontal="right" vertical="center"/>
    </xf>
    <xf numFmtId="173" fontId="126" fillId="0" borderId="42" xfId="62" applyNumberFormat="1" applyFont="1" applyFill="1" applyBorder="1" applyAlignment="1">
      <alignment horizontal="right" vertical="center"/>
    </xf>
    <xf numFmtId="17" fontId="62" fillId="28" borderId="0" xfId="62" applyNumberFormat="1" applyFont="1" applyFill="1" applyAlignment="1">
      <alignment horizontal="right"/>
    </xf>
    <xf numFmtId="39" fontId="152" fillId="28" borderId="0" xfId="31" applyNumberFormat="1" applyFont="1" applyFill="1" applyBorder="1" applyAlignment="1" applyProtection="1">
      <alignment horizontal="right"/>
    </xf>
    <xf numFmtId="165" fontId="126" fillId="62" borderId="12" xfId="0" quotePrefix="1" applyNumberFormat="1" applyFont="1" applyFill="1" applyBorder="1" applyAlignment="1">
      <alignment horizontal="center" vertical="center"/>
    </xf>
    <xf numFmtId="165" fontId="126" fillId="62" borderId="11" xfId="0" quotePrefix="1" applyNumberFormat="1" applyFont="1" applyFill="1" applyBorder="1" applyAlignment="1">
      <alignment horizontal="center" vertical="center"/>
    </xf>
    <xf numFmtId="4" fontId="124" fillId="61" borderId="22" xfId="0" applyNumberFormat="1" applyFont="1" applyFill="1" applyBorder="1" applyAlignment="1">
      <alignment horizontal="center" vertical="center" wrapText="1"/>
    </xf>
    <xf numFmtId="43" fontId="3" fillId="28" borderId="0" xfId="12922" applyNumberFormat="1" applyFont="1" applyFill="1"/>
    <xf numFmtId="165" fontId="126" fillId="0" borderId="0" xfId="0" quotePrefix="1" applyNumberFormat="1" applyFont="1" applyAlignment="1">
      <alignment horizontal="center" vertical="center"/>
    </xf>
    <xf numFmtId="166" fontId="127" fillId="0" borderId="0" xfId="62" applyNumberFormat="1" applyFont="1" applyFill="1" applyBorder="1" applyAlignment="1">
      <alignment horizontal="right" vertical="center"/>
    </xf>
    <xf numFmtId="0" fontId="126" fillId="62" borderId="43" xfId="0" applyFont="1" applyFill="1" applyBorder="1" applyAlignment="1">
      <alignment horizontal="center" vertical="center"/>
    </xf>
    <xf numFmtId="166" fontId="127" fillId="0" borderId="10" xfId="62" applyNumberFormat="1" applyFont="1" applyBorder="1" applyAlignment="1">
      <alignment horizontal="right" vertical="center"/>
    </xf>
    <xf numFmtId="166" fontId="127" fillId="27" borderId="10" xfId="62" applyNumberFormat="1" applyFont="1" applyFill="1" applyBorder="1" applyAlignment="1">
      <alignment horizontal="right" vertical="center"/>
    </xf>
    <xf numFmtId="17" fontId="62" fillId="28" borderId="0" xfId="62" quotePrefix="1" applyNumberFormat="1" applyFont="1" applyFill="1" applyAlignment="1">
      <alignment horizontal="right" vertical="center"/>
    </xf>
    <xf numFmtId="164" fontId="127" fillId="27" borderId="11" xfId="62" applyFont="1" applyFill="1" applyBorder="1" applyAlignment="1">
      <alignment horizontal="right" vertical="center"/>
    </xf>
    <xf numFmtId="173" fontId="127" fillId="27" borderId="10" xfId="62" applyNumberFormat="1" applyFont="1" applyFill="1" applyBorder="1" applyAlignment="1">
      <alignment horizontal="right" vertical="center"/>
    </xf>
    <xf numFmtId="169" fontId="127" fillId="27" borderId="41" xfId="79" applyNumberFormat="1" applyFont="1" applyFill="1" applyBorder="1" applyAlignment="1">
      <alignment horizontal="right" vertical="center" wrapText="1" indent="1"/>
    </xf>
    <xf numFmtId="169" fontId="127" fillId="27" borderId="45" xfId="79" applyNumberFormat="1" applyFont="1" applyFill="1" applyBorder="1" applyAlignment="1">
      <alignment horizontal="right" vertical="center" wrapText="1" indent="1"/>
    </xf>
    <xf numFmtId="164" fontId="127" fillId="27" borderId="12" xfId="62" applyFont="1" applyFill="1" applyBorder="1" applyAlignment="1">
      <alignment horizontal="left" vertical="center" indent="2"/>
    </xf>
    <xf numFmtId="164" fontId="127" fillId="0" borderId="12" xfId="62" applyFont="1" applyBorder="1" applyAlignment="1">
      <alignment horizontal="left" vertical="center" indent="2"/>
    </xf>
    <xf numFmtId="0" fontId="143" fillId="26" borderId="0" xfId="0" applyFont="1" applyFill="1" applyAlignment="1">
      <alignment horizontal="center" vertical="center"/>
    </xf>
    <xf numFmtId="0" fontId="127" fillId="27" borderId="11" xfId="41" applyFont="1" applyFill="1" applyBorder="1" applyAlignment="1">
      <alignment horizontal="left" vertical="center" indent="2"/>
    </xf>
    <xf numFmtId="17" fontId="122" fillId="28" borderId="0" xfId="62" quotePrefix="1" applyNumberFormat="1" applyFont="1" applyFill="1" applyAlignment="1">
      <alignment horizontal="right" vertical="center"/>
    </xf>
    <xf numFmtId="165" fontId="126" fillId="62" borderId="48" xfId="0" applyNumberFormat="1" applyFont="1" applyFill="1" applyBorder="1" applyAlignment="1">
      <alignment horizontal="center" vertical="center"/>
    </xf>
    <xf numFmtId="165" fontId="126" fillId="62" borderId="48" xfId="0" quotePrefix="1" applyNumberFormat="1" applyFont="1" applyFill="1" applyBorder="1" applyAlignment="1">
      <alignment horizontal="center" vertical="center"/>
    </xf>
    <xf numFmtId="169" fontId="127" fillId="27" borderId="10" xfId="79" applyNumberFormat="1" applyFont="1" applyFill="1" applyBorder="1" applyAlignment="1">
      <alignment horizontal="right" vertical="center" wrapText="1" indent="1"/>
    </xf>
    <xf numFmtId="169" fontId="127" fillId="28" borderId="10" xfId="79" applyNumberFormat="1" applyFont="1" applyFill="1" applyBorder="1" applyAlignment="1">
      <alignment horizontal="right" vertical="center" wrapText="1" indent="1"/>
    </xf>
    <xf numFmtId="173" fontId="127" fillId="0" borderId="10" xfId="62" applyNumberFormat="1" applyFont="1" applyFill="1" applyBorder="1" applyAlignment="1">
      <alignment horizontal="right" vertical="center"/>
    </xf>
    <xf numFmtId="0" fontId="127" fillId="28" borderId="0" xfId="41" applyFont="1" applyFill="1"/>
    <xf numFmtId="164" fontId="127" fillId="28" borderId="0" xfId="50" applyFont="1" applyFill="1"/>
    <xf numFmtId="17" fontId="127" fillId="28" borderId="0" xfId="0" applyNumberFormat="1" applyFont="1" applyFill="1" applyAlignment="1">
      <alignment horizontal="left"/>
    </xf>
    <xf numFmtId="0" fontId="120" fillId="28" borderId="0" xfId="0" applyFont="1" applyFill="1" applyAlignment="1">
      <alignment vertical="center"/>
    </xf>
    <xf numFmtId="0" fontId="146" fillId="0" borderId="0" xfId="0" applyFont="1"/>
    <xf numFmtId="164" fontId="126" fillId="0" borderId="0" xfId="62" applyFont="1" applyBorder="1"/>
    <xf numFmtId="169" fontId="146" fillId="0" borderId="0" xfId="0" applyNumberFormat="1" applyFont="1"/>
    <xf numFmtId="164" fontId="2" fillId="28" borderId="0" xfId="62" applyFont="1" applyFill="1"/>
    <xf numFmtId="169" fontId="130" fillId="25" borderId="14" xfId="79" applyNumberFormat="1" applyFont="1" applyFill="1" applyBorder="1" applyAlignment="1">
      <alignment horizontal="right" vertical="center" indent="1"/>
    </xf>
    <xf numFmtId="0" fontId="167" fillId="28" borderId="0" xfId="0" applyFont="1" applyFill="1"/>
    <xf numFmtId="164" fontId="117" fillId="0" borderId="0" xfId="62" applyFont="1" applyFill="1" applyBorder="1"/>
    <xf numFmtId="0" fontId="107" fillId="28" borderId="0" xfId="0" applyFont="1" applyFill="1" applyAlignment="1">
      <alignment vertical="center"/>
    </xf>
    <xf numFmtId="165" fontId="126" fillId="62" borderId="0" xfId="0" quotePrefix="1" applyNumberFormat="1" applyFont="1" applyFill="1" applyAlignment="1">
      <alignment horizontal="center" vertical="center"/>
    </xf>
    <xf numFmtId="165" fontId="124" fillId="26" borderId="44" xfId="0" quotePrefix="1" applyNumberFormat="1" applyFont="1" applyFill="1" applyBorder="1" applyAlignment="1">
      <alignment horizontal="center" vertical="center"/>
    </xf>
    <xf numFmtId="169" fontId="149" fillId="25" borderId="50" xfId="79" applyNumberFormat="1" applyFont="1" applyFill="1" applyBorder="1" applyAlignment="1">
      <alignment horizontal="right" vertical="center" indent="1"/>
    </xf>
    <xf numFmtId="165" fontId="126" fillId="62" borderId="10" xfId="0" quotePrefix="1" applyNumberFormat="1" applyFont="1" applyFill="1" applyBorder="1" applyAlignment="1">
      <alignment horizontal="center" vertical="center"/>
    </xf>
    <xf numFmtId="0" fontId="143" fillId="26" borderId="41" xfId="0" applyFont="1" applyFill="1" applyBorder="1" applyAlignment="1">
      <alignment horizontal="center" vertical="center"/>
    </xf>
    <xf numFmtId="14" fontId="21" fillId="24" borderId="0" xfId="0" applyNumberFormat="1" applyFont="1" applyFill="1"/>
    <xf numFmtId="0" fontId="62" fillId="28" borderId="0" xfId="62" applyNumberFormat="1" applyFont="1" applyFill="1" applyAlignment="1">
      <alignment horizontal="right" vertical="center" wrapText="1"/>
    </xf>
    <xf numFmtId="0" fontId="62" fillId="0" borderId="0" xfId="62" applyNumberFormat="1" applyFont="1" applyFill="1" applyAlignment="1">
      <alignment horizontal="right" vertical="center"/>
    </xf>
    <xf numFmtId="0" fontId="86" fillId="26" borderId="0" xfId="0" applyFont="1" applyFill="1" applyAlignment="1">
      <alignment horizontal="centerContinuous" vertical="center"/>
    </xf>
    <xf numFmtId="0" fontId="166" fillId="28" borderId="0" xfId="0" applyFont="1" applyFill="1"/>
    <xf numFmtId="0" fontId="168" fillId="28" borderId="0" xfId="62" quotePrefix="1" applyNumberFormat="1" applyFont="1" applyFill="1" applyAlignment="1">
      <alignment horizontal="right"/>
    </xf>
    <xf numFmtId="173" fontId="127" fillId="0" borderId="11" xfId="62" applyNumberFormat="1" applyFont="1" applyFill="1" applyBorder="1" applyAlignment="1">
      <alignment horizontal="right" vertical="center"/>
    </xf>
    <xf numFmtId="169" fontId="124" fillId="26" borderId="13" xfId="0" quotePrefix="1" applyNumberFormat="1" applyFont="1" applyFill="1" applyBorder="1" applyAlignment="1">
      <alignment horizontal="center" vertical="center" wrapText="1"/>
    </xf>
    <xf numFmtId="0" fontId="124" fillId="26" borderId="13" xfId="0" applyFont="1" applyFill="1" applyBorder="1" applyAlignment="1">
      <alignment horizontal="center" vertical="center" wrapText="1"/>
    </xf>
    <xf numFmtId="173" fontId="127" fillId="27" borderId="48" xfId="62" applyNumberFormat="1" applyFont="1" applyFill="1" applyBorder="1" applyAlignment="1">
      <alignment horizontal="right" vertical="center"/>
    </xf>
    <xf numFmtId="0" fontId="129" fillId="28" borderId="0" xfId="67" applyFont="1" applyFill="1" applyAlignment="1">
      <alignment horizontal="centerContinuous"/>
    </xf>
    <xf numFmtId="0" fontId="104" fillId="26" borderId="54" xfId="68" quotePrefix="1" applyFont="1" applyFill="1" applyBorder="1" applyAlignment="1">
      <alignment horizontal="center" vertical="center" wrapText="1"/>
    </xf>
    <xf numFmtId="0" fontId="104" fillId="26" borderId="54" xfId="68" quotePrefix="1" applyFont="1" applyFill="1" applyBorder="1" applyAlignment="1">
      <alignment horizontal="center" vertical="center"/>
    </xf>
    <xf numFmtId="182" fontId="104" fillId="26" borderId="55" xfId="68" quotePrefix="1" applyNumberFormat="1" applyFont="1" applyFill="1" applyBorder="1" applyAlignment="1">
      <alignment horizontal="center" vertical="center" wrapText="1"/>
    </xf>
    <xf numFmtId="166" fontId="127" fillId="64" borderId="12" xfId="62" applyNumberFormat="1" applyFont="1" applyFill="1" applyBorder="1" applyAlignment="1">
      <alignment horizontal="right" vertical="center"/>
    </xf>
    <xf numFmtId="0" fontId="127" fillId="0" borderId="42" xfId="68" applyFont="1" applyBorder="1"/>
    <xf numFmtId="168" fontId="129" fillId="0" borderId="13" xfId="0" quotePrefix="1" applyNumberFormat="1" applyFont="1" applyBorder="1" applyAlignment="1">
      <alignment horizontal="center" vertical="center"/>
    </xf>
    <xf numFmtId="39" fontId="142" fillId="0" borderId="51" xfId="45" applyFont="1" applyBorder="1" applyAlignment="1">
      <alignment horizontal="center" vertical="center"/>
    </xf>
    <xf numFmtId="3" fontId="127" fillId="27" borderId="12" xfId="79" applyNumberFormat="1" applyFont="1" applyFill="1" applyBorder="1" applyAlignment="1">
      <alignment horizontal="right" vertical="center" wrapText="1" indent="1"/>
    </xf>
    <xf numFmtId="0" fontId="126" fillId="0" borderId="12" xfId="0" applyFont="1" applyBorder="1" applyAlignment="1">
      <alignment vertical="center" wrapText="1"/>
    </xf>
    <xf numFmtId="3" fontId="127" fillId="0" borderId="12" xfId="79" applyNumberFormat="1" applyFont="1" applyFill="1" applyBorder="1" applyAlignment="1">
      <alignment horizontal="right" vertical="center" wrapText="1" indent="1"/>
    </xf>
    <xf numFmtId="0" fontId="170" fillId="28" borderId="0" xfId="0" applyFont="1" applyFill="1"/>
    <xf numFmtId="164" fontId="117" fillId="28" borderId="0" xfId="62" applyFont="1" applyFill="1" applyBorder="1"/>
    <xf numFmtId="0" fontId="68" fillId="0" borderId="0" xfId="0" applyFont="1"/>
    <xf numFmtId="166" fontId="127" fillId="27" borderId="49" xfId="62" applyNumberFormat="1" applyFont="1" applyFill="1" applyBorder="1" applyAlignment="1">
      <alignment horizontal="right" vertical="center"/>
    </xf>
    <xf numFmtId="166" fontId="127" fillId="27" borderId="48" xfId="62" applyNumberFormat="1" applyFont="1" applyFill="1" applyBorder="1" applyAlignment="1">
      <alignment horizontal="right" vertical="center"/>
    </xf>
    <xf numFmtId="166" fontId="127" fillId="27" borderId="48" xfId="62" applyNumberFormat="1" applyFont="1" applyFill="1" applyBorder="1" applyAlignment="1">
      <alignment horizontal="center" vertical="center"/>
    </xf>
    <xf numFmtId="0" fontId="62" fillId="28" borderId="0" xfId="67" quotePrefix="1" applyFont="1" applyFill="1" applyAlignment="1">
      <alignment horizontal="right" vertical="center"/>
    </xf>
    <xf numFmtId="164" fontId="175" fillId="28" borderId="0" xfId="50" applyFont="1" applyFill="1" applyAlignment="1">
      <alignment vertical="center"/>
    </xf>
    <xf numFmtId="164" fontId="176" fillId="28" borderId="0" xfId="50" applyFont="1" applyFill="1" applyAlignment="1">
      <alignment vertical="center"/>
    </xf>
    <xf numFmtId="164" fontId="174" fillId="28" borderId="0" xfId="50" applyFont="1" applyFill="1"/>
    <xf numFmtId="164" fontId="177" fillId="28" borderId="0" xfId="50" applyFont="1" applyFill="1"/>
    <xf numFmtId="0" fontId="62" fillId="28" borderId="0" xfId="67" quotePrefix="1" applyFont="1" applyFill="1" applyAlignment="1">
      <alignment vertical="center"/>
    </xf>
    <xf numFmtId="173" fontId="127" fillId="28" borderId="11" xfId="62" applyNumberFormat="1" applyFont="1" applyFill="1" applyBorder="1" applyAlignment="1">
      <alignment horizontal="left" vertical="center"/>
    </xf>
    <xf numFmtId="173" fontId="127" fillId="28" borderId="12" xfId="62" applyNumberFormat="1" applyFont="1" applyFill="1" applyBorder="1" applyAlignment="1">
      <alignment horizontal="left" vertical="center"/>
    </xf>
    <xf numFmtId="164" fontId="127" fillId="27" borderId="11" xfId="62" applyFont="1" applyFill="1" applyBorder="1" applyAlignment="1">
      <alignment horizontal="center" vertical="center"/>
    </xf>
    <xf numFmtId="168" fontId="118" fillId="0" borderId="0" xfId="62" applyNumberFormat="1" applyFont="1" applyFill="1" applyBorder="1" applyAlignment="1">
      <alignment horizontal="center" vertical="center" wrapText="1"/>
    </xf>
    <xf numFmtId="166" fontId="127" fillId="64" borderId="43" xfId="81" applyNumberFormat="1" applyFont="1" applyFill="1" applyBorder="1" applyAlignment="1">
      <alignment horizontal="right" vertical="center"/>
    </xf>
    <xf numFmtId="166" fontId="127" fillId="65" borderId="12" xfId="62" applyNumberFormat="1" applyFont="1" applyFill="1" applyBorder="1" applyAlignment="1">
      <alignment horizontal="right" vertical="center"/>
    </xf>
    <xf numFmtId="166" fontId="127" fillId="64" borderId="12" xfId="81" applyNumberFormat="1" applyFont="1" applyFill="1" applyBorder="1" applyAlignment="1">
      <alignment horizontal="right" vertical="center"/>
    </xf>
    <xf numFmtId="0" fontId="127" fillId="0" borderId="0" xfId="0" applyFont="1" applyAlignment="1">
      <alignment horizontal="left" vertical="center" wrapText="1"/>
    </xf>
    <xf numFmtId="173" fontId="126" fillId="27" borderId="48" xfId="62" applyNumberFormat="1" applyFont="1" applyFill="1" applyBorder="1" applyAlignment="1">
      <alignment horizontal="right" vertical="center"/>
    </xf>
    <xf numFmtId="176" fontId="126" fillId="62" borderId="48" xfId="62" applyNumberFormat="1" applyFont="1" applyFill="1" applyBorder="1" applyAlignment="1">
      <alignment horizontal="center" vertical="center"/>
    </xf>
    <xf numFmtId="173" fontId="127" fillId="27" borderId="49" xfId="62" applyNumberFormat="1" applyFont="1" applyFill="1" applyBorder="1" applyAlignment="1">
      <alignment horizontal="right" vertical="center"/>
    </xf>
    <xf numFmtId="166" fontId="127" fillId="0" borderId="12" xfId="62" applyNumberFormat="1" applyFont="1" applyFill="1" applyBorder="1" applyAlignment="1">
      <alignment horizontal="center" vertical="center"/>
    </xf>
    <xf numFmtId="0" fontId="127" fillId="0" borderId="0" xfId="67" applyFont="1" applyAlignment="1">
      <alignment vertical="center"/>
    </xf>
    <xf numFmtId="0" fontId="127" fillId="28" borderId="0" xfId="67" applyFont="1" applyFill="1" applyAlignment="1">
      <alignment vertical="center"/>
    </xf>
    <xf numFmtId="39" fontId="172" fillId="27" borderId="0" xfId="45" applyFont="1" applyFill="1" applyAlignment="1">
      <alignment horizontal="centerContinuous" vertical="center"/>
    </xf>
    <xf numFmtId="39" fontId="62" fillId="28" borderId="0" xfId="45" applyFont="1" applyFill="1" applyAlignment="1">
      <alignment horizontal="left" vertical="top" wrapText="1"/>
    </xf>
    <xf numFmtId="173" fontId="138" fillId="25" borderId="11" xfId="41" applyNumberFormat="1" applyFont="1" applyFill="1" applyBorder="1" applyAlignment="1">
      <alignment horizontal="right" vertical="center"/>
    </xf>
    <xf numFmtId="0" fontId="127" fillId="0" borderId="19" xfId="67" applyFont="1" applyBorder="1"/>
    <xf numFmtId="166" fontId="127" fillId="65" borderId="19" xfId="81" applyNumberFormat="1" applyFont="1" applyFill="1" applyBorder="1" applyAlignment="1">
      <alignment horizontal="right" vertical="center"/>
    </xf>
    <xf numFmtId="164" fontId="127" fillId="28" borderId="19" xfId="68" applyNumberFormat="1" applyFont="1" applyFill="1" applyBorder="1" applyAlignment="1">
      <alignment horizontal="right" vertical="center"/>
    </xf>
    <xf numFmtId="3" fontId="130" fillId="25" borderId="20" xfId="62" applyNumberFormat="1" applyFont="1" applyFill="1" applyBorder="1" applyAlignment="1">
      <alignment horizontal="right" vertical="center" indent="1"/>
    </xf>
    <xf numFmtId="171" fontId="143" fillId="25" borderId="56" xfId="79" applyNumberFormat="1" applyFont="1" applyFill="1" applyBorder="1" applyAlignment="1">
      <alignment vertical="center" wrapText="1"/>
    </xf>
    <xf numFmtId="164" fontId="124" fillId="26" borderId="13" xfId="62" quotePrefix="1" applyFont="1" applyFill="1" applyBorder="1" applyAlignment="1">
      <alignment horizontal="center" vertical="center" wrapText="1"/>
    </xf>
    <xf numFmtId="0" fontId="62" fillId="28" borderId="0" xfId="62" quotePrefix="1" applyNumberFormat="1" applyFont="1" applyFill="1" applyAlignment="1">
      <alignment horizontal="right"/>
    </xf>
    <xf numFmtId="164" fontId="84" fillId="0" borderId="0" xfId="50" applyFont="1" applyFill="1"/>
    <xf numFmtId="0" fontId="127" fillId="0" borderId="0" xfId="41" applyFont="1"/>
    <xf numFmtId="0" fontId="141" fillId="0" borderId="0" xfId="12922" applyFont="1"/>
    <xf numFmtId="164" fontId="55" fillId="0" borderId="0" xfId="50" applyFont="1" applyFill="1"/>
    <xf numFmtId="0" fontId="141" fillId="0" borderId="0" xfId="0" applyFont="1"/>
    <xf numFmtId="164" fontId="127" fillId="0" borderId="48" xfId="62" applyFont="1" applyBorder="1" applyAlignment="1">
      <alignment horizontal="right" vertical="center"/>
    </xf>
    <xf numFmtId="165" fontId="138" fillId="26" borderId="13" xfId="0" quotePrefix="1" applyNumberFormat="1" applyFont="1" applyFill="1" applyBorder="1" applyAlignment="1">
      <alignment horizontal="center" vertical="center"/>
    </xf>
    <xf numFmtId="165" fontId="126" fillId="62" borderId="20" xfId="0" quotePrefix="1" applyNumberFormat="1" applyFont="1" applyFill="1" applyBorder="1" applyAlignment="1">
      <alignment horizontal="center" vertical="center"/>
    </xf>
    <xf numFmtId="165" fontId="138" fillId="26" borderId="13" xfId="0" applyNumberFormat="1" applyFont="1" applyFill="1" applyBorder="1" applyAlignment="1">
      <alignment horizontal="center" vertical="center" wrapText="1"/>
    </xf>
    <xf numFmtId="164" fontId="127" fillId="0" borderId="11" xfId="62" applyFont="1" applyFill="1" applyBorder="1" applyAlignment="1">
      <alignment horizontal="right" vertical="center"/>
    </xf>
    <xf numFmtId="173" fontId="127" fillId="0" borderId="14" xfId="62" applyNumberFormat="1" applyFont="1" applyFill="1" applyBorder="1" applyAlignment="1">
      <alignment horizontal="right" vertical="center"/>
    </xf>
    <xf numFmtId="166" fontId="127" fillId="27" borderId="11" xfId="62" applyNumberFormat="1" applyFont="1" applyFill="1" applyBorder="1" applyAlignment="1">
      <alignment horizontal="center" vertical="center"/>
    </xf>
    <xf numFmtId="166" fontId="127" fillId="0" borderId="14" xfId="62" applyNumberFormat="1" applyFont="1" applyBorder="1" applyAlignment="1">
      <alignment horizontal="right" vertical="center"/>
    </xf>
    <xf numFmtId="166" fontId="127" fillId="0" borderId="11" xfId="62" applyNumberFormat="1" applyFont="1" applyBorder="1" applyAlignment="1">
      <alignment horizontal="right" vertical="center"/>
    </xf>
    <xf numFmtId="164" fontId="127" fillId="0" borderId="11" xfId="62" applyFont="1" applyBorder="1" applyAlignment="1">
      <alignment horizontal="right" vertical="center"/>
    </xf>
    <xf numFmtId="165" fontId="126" fillId="62" borderId="14" xfId="0" quotePrefix="1" applyNumberFormat="1" applyFont="1" applyFill="1" applyBorder="1" applyAlignment="1">
      <alignment horizontal="center" vertical="center"/>
    </xf>
    <xf numFmtId="0" fontId="68" fillId="0" borderId="0" xfId="0" applyFont="1"/>
    <xf numFmtId="0" fontId="128" fillId="27" borderId="0" xfId="0" applyFont="1" applyFill="1" applyAlignment="1">
      <alignment horizontal="left"/>
    </xf>
    <xf numFmtId="0" fontId="86" fillId="26" borderId="0" xfId="0" applyFont="1" applyFill="1" applyAlignment="1">
      <alignment horizontal="center" vertical="center"/>
    </xf>
    <xf numFmtId="0" fontId="114" fillId="24" borderId="0" xfId="0" applyFont="1" applyFill="1" applyAlignment="1">
      <alignment horizontal="center" vertical="center" wrapText="1"/>
    </xf>
    <xf numFmtId="0" fontId="115" fillId="28" borderId="0" xfId="0" applyFont="1" applyFill="1" applyAlignment="1">
      <alignment horizontal="center" vertical="center" wrapText="1"/>
    </xf>
    <xf numFmtId="0" fontId="128" fillId="27" borderId="36" xfId="0" applyFont="1" applyFill="1" applyBorder="1" applyAlignment="1">
      <alignment horizontal="left"/>
    </xf>
    <xf numFmtId="0" fontId="128" fillId="27" borderId="37" xfId="0" applyFont="1" applyFill="1" applyBorder="1" applyAlignment="1">
      <alignment horizontal="left"/>
    </xf>
    <xf numFmtId="0" fontId="128" fillId="27" borderId="38" xfId="0" applyFont="1" applyFill="1" applyBorder="1" applyAlignment="1">
      <alignment horizontal="left"/>
    </xf>
    <xf numFmtId="0" fontId="145" fillId="26" borderId="34" xfId="0" applyFont="1" applyFill="1" applyBorder="1" applyAlignment="1">
      <alignment horizontal="center"/>
    </xf>
    <xf numFmtId="0" fontId="145" fillId="26" borderId="35" xfId="0" applyFont="1" applyFill="1" applyBorder="1" applyAlignment="1">
      <alignment horizontal="center"/>
    </xf>
    <xf numFmtId="0" fontId="145" fillId="26" borderId="21" xfId="0" applyFont="1" applyFill="1" applyBorder="1" applyAlignment="1">
      <alignment horizontal="center"/>
    </xf>
    <xf numFmtId="39" fontId="172" fillId="27" borderId="0" xfId="45" applyFont="1" applyFill="1" applyAlignment="1">
      <alignment horizontal="center" vertical="center"/>
    </xf>
    <xf numFmtId="0" fontId="173" fillId="27" borderId="0" xfId="0" applyFont="1" applyFill="1" applyAlignment="1">
      <alignment horizontal="center"/>
    </xf>
    <xf numFmtId="0" fontId="124" fillId="61" borderId="22" xfId="0" applyFont="1" applyFill="1" applyBorder="1" applyAlignment="1">
      <alignment horizontal="center" vertical="center"/>
    </xf>
    <xf numFmtId="0" fontId="124" fillId="61" borderId="39" xfId="0" applyFont="1" applyFill="1" applyBorder="1" applyAlignment="1">
      <alignment horizontal="center" vertical="center"/>
    </xf>
    <xf numFmtId="169" fontId="124" fillId="26" borderId="51" xfId="0" applyNumberFormat="1" applyFont="1" applyFill="1" applyBorder="1" applyAlignment="1">
      <alignment horizontal="center" vertical="center"/>
    </xf>
    <xf numFmtId="169" fontId="124" fillId="26" borderId="52" xfId="0" applyNumberFormat="1" applyFont="1" applyFill="1" applyBorder="1" applyAlignment="1">
      <alignment horizontal="center" vertical="center"/>
    </xf>
    <xf numFmtId="39" fontId="62" fillId="28" borderId="0" xfId="45" applyFont="1" applyFill="1" applyAlignment="1">
      <alignment horizontal="left" vertical="center"/>
    </xf>
    <xf numFmtId="39" fontId="172" fillId="27" borderId="0" xfId="45" quotePrefix="1" applyFont="1" applyFill="1" applyAlignment="1">
      <alignment horizontal="center" vertical="center"/>
    </xf>
    <xf numFmtId="0" fontId="173" fillId="0" borderId="0" xfId="0" applyFont="1" applyAlignment="1">
      <alignment horizontal="center"/>
    </xf>
    <xf numFmtId="0" fontId="173" fillId="0" borderId="0" xfId="0" applyFont="1"/>
    <xf numFmtId="0" fontId="136" fillId="26" borderId="46" xfId="0" applyFont="1" applyFill="1" applyBorder="1" applyAlignment="1">
      <alignment horizontal="center" vertical="center"/>
    </xf>
    <xf numFmtId="0" fontId="136" fillId="26" borderId="47" xfId="0" applyFont="1" applyFill="1" applyBorder="1" applyAlignment="1">
      <alignment horizontal="center" vertical="center"/>
    </xf>
    <xf numFmtId="0" fontId="86" fillId="26" borderId="0" xfId="67" applyFont="1" applyFill="1" applyAlignment="1">
      <alignment horizontal="center" vertical="center"/>
    </xf>
    <xf numFmtId="0" fontId="104" fillId="26" borderId="15" xfId="68" applyFont="1" applyFill="1" applyBorder="1" applyAlignment="1">
      <alignment horizontal="center" vertical="center"/>
    </xf>
    <xf numFmtId="0" fontId="104" fillId="26" borderId="53" xfId="68" applyFont="1" applyFill="1" applyBorder="1" applyAlignment="1">
      <alignment horizontal="center" vertical="center"/>
    </xf>
    <xf numFmtId="0" fontId="104" fillId="26" borderId="16" xfId="68" quotePrefix="1" applyFont="1" applyFill="1" applyBorder="1" applyAlignment="1">
      <alignment horizontal="center" vertical="center" wrapText="1"/>
    </xf>
    <xf numFmtId="0" fontId="104" fillId="26" borderId="54" xfId="68" quotePrefix="1" applyFont="1" applyFill="1" applyBorder="1" applyAlignment="1">
      <alignment horizontal="center" vertical="center" wrapText="1"/>
    </xf>
    <xf numFmtId="0" fontId="104" fillId="26" borderId="16" xfId="68" applyFont="1" applyFill="1" applyBorder="1" applyAlignment="1">
      <alignment horizontal="center" vertical="center" wrapText="1"/>
    </xf>
    <xf numFmtId="0" fontId="104" fillId="26" borderId="17" xfId="68" applyFont="1" applyFill="1" applyBorder="1" applyAlignment="1">
      <alignment horizontal="center" vertical="center" wrapText="1"/>
    </xf>
    <xf numFmtId="39" fontId="172" fillId="63" borderId="0" xfId="45" quotePrefix="1" applyFont="1" applyFill="1" applyAlignment="1">
      <alignment horizontal="center" vertical="center"/>
    </xf>
    <xf numFmtId="39" fontId="172" fillId="63" borderId="0" xfId="45" applyFont="1" applyFill="1" applyAlignment="1">
      <alignment horizontal="center" vertical="center"/>
    </xf>
    <xf numFmtId="0" fontId="127" fillId="0" borderId="0" xfId="0" applyFont="1" applyAlignment="1">
      <alignment horizontal="left" vertical="center" wrapText="1"/>
    </xf>
    <xf numFmtId="39" fontId="153" fillId="27" borderId="0" xfId="45" quotePrefix="1" applyFont="1" applyFill="1" applyAlignment="1">
      <alignment horizontal="center" vertical="center"/>
    </xf>
    <xf numFmtId="39" fontId="172" fillId="27" borderId="47" xfId="45" quotePrefix="1" applyFont="1" applyFill="1" applyBorder="1" applyAlignment="1">
      <alignment horizontal="center" vertical="center"/>
    </xf>
    <xf numFmtId="39" fontId="62" fillId="0" borderId="57" xfId="45" applyFont="1" applyBorder="1" applyAlignment="1">
      <alignment horizontal="left" vertical="center"/>
    </xf>
    <xf numFmtId="0" fontId="57" fillId="29" borderId="0" xfId="0" applyFont="1" applyFill="1" applyAlignment="1">
      <alignment horizontal="right" vertical="center"/>
    </xf>
    <xf numFmtId="0" fontId="60" fillId="28" borderId="0" xfId="0" applyFont="1" applyFill="1" applyAlignment="1">
      <alignment horizontal="center"/>
    </xf>
    <xf numFmtId="4" fontId="81" fillId="28" borderId="0" xfId="31" applyNumberFormat="1" applyFont="1" applyFill="1" applyBorder="1" applyAlignment="1" applyProtection="1">
      <alignment horizontal="center"/>
    </xf>
    <xf numFmtId="17" fontId="115" fillId="28" borderId="0" xfId="0" quotePrefix="1" applyNumberFormat="1" applyFont="1" applyFill="1" applyAlignment="1">
      <alignment horizontal="center" vertical="center" wrapText="1"/>
    </xf>
    <xf numFmtId="0" fontId="124" fillId="26" borderId="51" xfId="0" applyFont="1" applyFill="1" applyBorder="1" applyAlignment="1">
      <alignment horizontal="center" vertical="center"/>
    </xf>
    <xf numFmtId="0" fontId="124" fillId="26" borderId="52" xfId="0" applyFont="1" applyFill="1" applyBorder="1" applyAlignment="1">
      <alignment horizontal="center" vertical="center"/>
    </xf>
    <xf numFmtId="39" fontId="62" fillId="0" borderId="0" xfId="45" applyFont="1" applyAlignment="1">
      <alignment horizontal="left" vertical="center" wrapText="1"/>
    </xf>
    <xf numFmtId="39" fontId="62" fillId="0" borderId="0" xfId="45" applyFont="1" applyAlignment="1">
      <alignment horizontal="left" vertical="center"/>
    </xf>
    <xf numFmtId="39" fontId="122" fillId="28" borderId="0" xfId="45" applyFont="1" applyFill="1" applyAlignment="1">
      <alignment horizontal="left" vertical="center"/>
    </xf>
    <xf numFmtId="0" fontId="146" fillId="27" borderId="0" xfId="0" applyFont="1" applyFill="1" applyAlignment="1">
      <alignment horizontal="center"/>
    </xf>
    <xf numFmtId="0" fontId="159" fillId="0" borderId="0" xfId="0" applyFont="1"/>
    <xf numFmtId="0" fontId="159" fillId="0" borderId="0" xfId="0" applyFont="1" applyBorder="1" applyAlignment="1">
      <alignment vertical="center"/>
    </xf>
    <xf numFmtId="0" fontId="173" fillId="0" borderId="0" xfId="67" applyFont="1" applyBorder="1"/>
    <xf numFmtId="0" fontId="15" fillId="0" borderId="0" xfId="0" applyFont="1" applyBorder="1"/>
    <xf numFmtId="0" fontId="15" fillId="0" borderId="0" xfId="0" applyFont="1" applyBorder="1" applyAlignment="1">
      <alignment horizontal="center" vertical="center"/>
    </xf>
    <xf numFmtId="0" fontId="15" fillId="0" borderId="0" xfId="0" applyFont="1" applyBorder="1" applyAlignment="1">
      <alignment vertical="center"/>
    </xf>
    <xf numFmtId="164" fontId="15" fillId="0" borderId="0" xfId="0" applyNumberFormat="1" applyFont="1" applyBorder="1" applyAlignment="1">
      <alignment vertical="center"/>
    </xf>
    <xf numFmtId="0" fontId="117" fillId="0" borderId="0" xfId="0" applyFont="1" applyBorder="1"/>
  </cellXfs>
  <cellStyles count="25683">
    <cellStyle name="20% - Ênfase1" xfId="138" builtinId="30" customBuiltin="1"/>
    <cellStyle name="20% - Ênfase1 2" xfId="1" xr:uid="{00000000-0005-0000-0000-000001000000}"/>
    <cellStyle name="20% - Ênfase1 2 2" xfId="631" xr:uid="{00000000-0005-0000-0000-000002000000}"/>
    <cellStyle name="20% - Ênfase1 2 2 2" xfId="1330" xr:uid="{00000000-0005-0000-0000-000003000000}"/>
    <cellStyle name="20% - Ênfase1 2 2 2 2" xfId="2909" xr:uid="{00000000-0005-0000-0000-000004000000}"/>
    <cellStyle name="20% - Ênfase1 2 2 2 2 2" xfId="6099" xr:uid="{00000000-0005-0000-0000-000005000000}"/>
    <cellStyle name="20% - Ênfase1 2 2 2 2 2 2" xfId="12476" xr:uid="{00000000-0005-0000-0000-000006000000}"/>
    <cellStyle name="20% - Ênfase1 2 2 2 2 2 2 2" xfId="25237" xr:uid="{00000000-0005-0000-0000-000007000000}"/>
    <cellStyle name="20% - Ênfase1 2 2 2 2 2 3" xfId="18860" xr:uid="{00000000-0005-0000-0000-000008000000}"/>
    <cellStyle name="20% - Ênfase1 2 2 2 2 3" xfId="9289" xr:uid="{00000000-0005-0000-0000-000009000000}"/>
    <cellStyle name="20% - Ênfase1 2 2 2 2 3 2" xfId="22050" xr:uid="{00000000-0005-0000-0000-00000A000000}"/>
    <cellStyle name="20% - Ênfase1 2 2 2 2 4" xfId="15673" xr:uid="{00000000-0005-0000-0000-00000B000000}"/>
    <cellStyle name="20% - Ênfase1 2 2 2 3" xfId="4526" xr:uid="{00000000-0005-0000-0000-00000C000000}"/>
    <cellStyle name="20% - Ênfase1 2 2 2 3 2" xfId="10903" xr:uid="{00000000-0005-0000-0000-00000D000000}"/>
    <cellStyle name="20% - Ênfase1 2 2 2 3 2 2" xfId="23664" xr:uid="{00000000-0005-0000-0000-00000E000000}"/>
    <cellStyle name="20% - Ênfase1 2 2 2 3 3" xfId="17287" xr:uid="{00000000-0005-0000-0000-00000F000000}"/>
    <cellStyle name="20% - Ênfase1 2 2 2 4" xfId="7716" xr:uid="{00000000-0005-0000-0000-000010000000}"/>
    <cellStyle name="20% - Ênfase1 2 2 2 4 2" xfId="20477" xr:uid="{00000000-0005-0000-0000-000011000000}"/>
    <cellStyle name="20% - Ênfase1 2 2 2 5" xfId="14100" xr:uid="{00000000-0005-0000-0000-000012000000}"/>
    <cellStyle name="20% - Ênfase1 2 2 3" xfId="2212" xr:uid="{00000000-0005-0000-0000-000013000000}"/>
    <cellStyle name="20% - Ênfase1 2 2 3 2" xfId="5402" xr:uid="{00000000-0005-0000-0000-000014000000}"/>
    <cellStyle name="20% - Ênfase1 2 2 3 2 2" xfId="11779" xr:uid="{00000000-0005-0000-0000-000015000000}"/>
    <cellStyle name="20% - Ênfase1 2 2 3 2 2 2" xfId="24540" xr:uid="{00000000-0005-0000-0000-000016000000}"/>
    <cellStyle name="20% - Ênfase1 2 2 3 2 3" xfId="18163" xr:uid="{00000000-0005-0000-0000-000017000000}"/>
    <cellStyle name="20% - Ênfase1 2 2 3 3" xfId="8592" xr:uid="{00000000-0005-0000-0000-000018000000}"/>
    <cellStyle name="20% - Ênfase1 2 2 3 3 2" xfId="21353" xr:uid="{00000000-0005-0000-0000-000019000000}"/>
    <cellStyle name="20% - Ênfase1 2 2 3 4" xfId="14976" xr:uid="{00000000-0005-0000-0000-00001A000000}"/>
    <cellStyle name="20% - Ênfase1 2 2 4" xfId="3829" xr:uid="{00000000-0005-0000-0000-00001B000000}"/>
    <cellStyle name="20% - Ênfase1 2 2 4 2" xfId="10206" xr:uid="{00000000-0005-0000-0000-00001C000000}"/>
    <cellStyle name="20% - Ênfase1 2 2 4 2 2" xfId="22967" xr:uid="{00000000-0005-0000-0000-00001D000000}"/>
    <cellStyle name="20% - Ênfase1 2 2 4 3" xfId="16590" xr:uid="{00000000-0005-0000-0000-00001E000000}"/>
    <cellStyle name="20% - Ênfase1 2 2 5" xfId="7019" xr:uid="{00000000-0005-0000-0000-00001F000000}"/>
    <cellStyle name="20% - Ênfase1 2 2 5 2" xfId="19780" xr:uid="{00000000-0005-0000-0000-000020000000}"/>
    <cellStyle name="20% - Ênfase1 2 2 6" xfId="13403" xr:uid="{00000000-0005-0000-0000-000021000000}"/>
    <cellStyle name="20% - Ênfase1 2 3" xfId="1083" xr:uid="{00000000-0005-0000-0000-000022000000}"/>
    <cellStyle name="20% - Ênfase1 2 3 2" xfId="2662" xr:uid="{00000000-0005-0000-0000-000023000000}"/>
    <cellStyle name="20% - Ênfase1 2 3 2 2" xfId="5852" xr:uid="{00000000-0005-0000-0000-000024000000}"/>
    <cellStyle name="20% - Ênfase1 2 3 2 2 2" xfId="12229" xr:uid="{00000000-0005-0000-0000-000025000000}"/>
    <cellStyle name="20% - Ênfase1 2 3 2 2 2 2" xfId="24990" xr:uid="{00000000-0005-0000-0000-000026000000}"/>
    <cellStyle name="20% - Ênfase1 2 3 2 2 3" xfId="18613" xr:uid="{00000000-0005-0000-0000-000027000000}"/>
    <cellStyle name="20% - Ênfase1 2 3 2 3" xfId="9042" xr:uid="{00000000-0005-0000-0000-000028000000}"/>
    <cellStyle name="20% - Ênfase1 2 3 2 3 2" xfId="21803" xr:uid="{00000000-0005-0000-0000-000029000000}"/>
    <cellStyle name="20% - Ênfase1 2 3 2 4" xfId="15426" xr:uid="{00000000-0005-0000-0000-00002A000000}"/>
    <cellStyle name="20% - Ênfase1 2 3 3" xfId="4279" xr:uid="{00000000-0005-0000-0000-00002B000000}"/>
    <cellStyle name="20% - Ênfase1 2 3 3 2" xfId="10656" xr:uid="{00000000-0005-0000-0000-00002C000000}"/>
    <cellStyle name="20% - Ênfase1 2 3 3 2 2" xfId="23417" xr:uid="{00000000-0005-0000-0000-00002D000000}"/>
    <cellStyle name="20% - Ênfase1 2 3 3 3" xfId="17040" xr:uid="{00000000-0005-0000-0000-00002E000000}"/>
    <cellStyle name="20% - Ênfase1 2 3 4" xfId="7469" xr:uid="{00000000-0005-0000-0000-00002F000000}"/>
    <cellStyle name="20% - Ênfase1 2 3 4 2" xfId="20230" xr:uid="{00000000-0005-0000-0000-000030000000}"/>
    <cellStyle name="20% - Ênfase1 2 3 5" xfId="13853" xr:uid="{00000000-0005-0000-0000-000031000000}"/>
    <cellStyle name="20% - Ênfase1 2 4" xfId="1965" xr:uid="{00000000-0005-0000-0000-000032000000}"/>
    <cellStyle name="20% - Ênfase1 2 4 2" xfId="5155" xr:uid="{00000000-0005-0000-0000-000033000000}"/>
    <cellStyle name="20% - Ênfase1 2 4 2 2" xfId="11532" xr:uid="{00000000-0005-0000-0000-000034000000}"/>
    <cellStyle name="20% - Ênfase1 2 4 2 2 2" xfId="24293" xr:uid="{00000000-0005-0000-0000-000035000000}"/>
    <cellStyle name="20% - Ênfase1 2 4 2 3" xfId="17916" xr:uid="{00000000-0005-0000-0000-000036000000}"/>
    <cellStyle name="20% - Ênfase1 2 4 3" xfId="8345" xr:uid="{00000000-0005-0000-0000-000037000000}"/>
    <cellStyle name="20% - Ênfase1 2 4 3 2" xfId="21106" xr:uid="{00000000-0005-0000-0000-000038000000}"/>
    <cellStyle name="20% - Ênfase1 2 4 4" xfId="14729" xr:uid="{00000000-0005-0000-0000-000039000000}"/>
    <cellStyle name="20% - Ênfase1 2 5" xfId="367" xr:uid="{00000000-0005-0000-0000-00003A000000}"/>
    <cellStyle name="20% - Ênfase1 2 5 2" xfId="3582" xr:uid="{00000000-0005-0000-0000-00003B000000}"/>
    <cellStyle name="20% - Ênfase1 2 5 2 2" xfId="9959" xr:uid="{00000000-0005-0000-0000-00003C000000}"/>
    <cellStyle name="20% - Ênfase1 2 5 2 2 2" xfId="22720" xr:uid="{00000000-0005-0000-0000-00003D000000}"/>
    <cellStyle name="20% - Ênfase1 2 5 2 3" xfId="16343" xr:uid="{00000000-0005-0000-0000-00003E000000}"/>
    <cellStyle name="20% - Ênfase1 2 5 3" xfId="6772" xr:uid="{00000000-0005-0000-0000-00003F000000}"/>
    <cellStyle name="20% - Ênfase1 2 5 3 2" xfId="19533" xr:uid="{00000000-0005-0000-0000-000040000000}"/>
    <cellStyle name="20% - Ênfase1 2 5 4" xfId="13156" xr:uid="{00000000-0005-0000-0000-000041000000}"/>
    <cellStyle name="20% - Ênfase1 3" xfId="438" xr:uid="{00000000-0005-0000-0000-000042000000}"/>
    <cellStyle name="20% - Ênfase1 3 2" xfId="1139" xr:uid="{00000000-0005-0000-0000-000043000000}"/>
    <cellStyle name="20% - Ênfase1 3 2 2" xfId="2718" xr:uid="{00000000-0005-0000-0000-000044000000}"/>
    <cellStyle name="20% - Ênfase1 3 2 2 2" xfId="5908" xr:uid="{00000000-0005-0000-0000-000045000000}"/>
    <cellStyle name="20% - Ênfase1 3 2 2 2 2" xfId="12285" xr:uid="{00000000-0005-0000-0000-000046000000}"/>
    <cellStyle name="20% - Ênfase1 3 2 2 2 2 2" xfId="25046" xr:uid="{00000000-0005-0000-0000-000047000000}"/>
    <cellStyle name="20% - Ênfase1 3 2 2 2 3" xfId="18669" xr:uid="{00000000-0005-0000-0000-000048000000}"/>
    <cellStyle name="20% - Ênfase1 3 2 2 3" xfId="9098" xr:uid="{00000000-0005-0000-0000-000049000000}"/>
    <cellStyle name="20% - Ênfase1 3 2 2 3 2" xfId="21859" xr:uid="{00000000-0005-0000-0000-00004A000000}"/>
    <cellStyle name="20% - Ênfase1 3 2 2 4" xfId="15482" xr:uid="{00000000-0005-0000-0000-00004B000000}"/>
    <cellStyle name="20% - Ênfase1 3 2 3" xfId="4335" xr:uid="{00000000-0005-0000-0000-00004C000000}"/>
    <cellStyle name="20% - Ênfase1 3 2 3 2" xfId="10712" xr:uid="{00000000-0005-0000-0000-00004D000000}"/>
    <cellStyle name="20% - Ênfase1 3 2 3 2 2" xfId="23473" xr:uid="{00000000-0005-0000-0000-00004E000000}"/>
    <cellStyle name="20% - Ênfase1 3 2 3 3" xfId="17096" xr:uid="{00000000-0005-0000-0000-00004F000000}"/>
    <cellStyle name="20% - Ênfase1 3 2 4" xfId="7525" xr:uid="{00000000-0005-0000-0000-000050000000}"/>
    <cellStyle name="20% - Ênfase1 3 2 4 2" xfId="20286" xr:uid="{00000000-0005-0000-0000-000051000000}"/>
    <cellStyle name="20% - Ênfase1 3 2 5" xfId="13909" xr:uid="{00000000-0005-0000-0000-000052000000}"/>
    <cellStyle name="20% - Ênfase1 3 3" xfId="2021" xr:uid="{00000000-0005-0000-0000-000053000000}"/>
    <cellStyle name="20% - Ênfase1 3 3 2" xfId="5211" xr:uid="{00000000-0005-0000-0000-000054000000}"/>
    <cellStyle name="20% - Ênfase1 3 3 2 2" xfId="11588" xr:uid="{00000000-0005-0000-0000-000055000000}"/>
    <cellStyle name="20% - Ênfase1 3 3 2 2 2" xfId="24349" xr:uid="{00000000-0005-0000-0000-000056000000}"/>
    <cellStyle name="20% - Ênfase1 3 3 2 3" xfId="17972" xr:uid="{00000000-0005-0000-0000-000057000000}"/>
    <cellStyle name="20% - Ênfase1 3 3 3" xfId="8401" xr:uid="{00000000-0005-0000-0000-000058000000}"/>
    <cellStyle name="20% - Ênfase1 3 3 3 2" xfId="21162" xr:uid="{00000000-0005-0000-0000-000059000000}"/>
    <cellStyle name="20% - Ênfase1 3 3 4" xfId="14785" xr:uid="{00000000-0005-0000-0000-00005A000000}"/>
    <cellStyle name="20% - Ênfase1 3 4" xfId="3638" xr:uid="{00000000-0005-0000-0000-00005B000000}"/>
    <cellStyle name="20% - Ênfase1 3 4 2" xfId="10015" xr:uid="{00000000-0005-0000-0000-00005C000000}"/>
    <cellStyle name="20% - Ênfase1 3 4 2 2" xfId="22776" xr:uid="{00000000-0005-0000-0000-00005D000000}"/>
    <cellStyle name="20% - Ênfase1 3 4 3" xfId="16399" xr:uid="{00000000-0005-0000-0000-00005E000000}"/>
    <cellStyle name="20% - Ênfase1 3 5" xfId="6828" xr:uid="{00000000-0005-0000-0000-00005F000000}"/>
    <cellStyle name="20% - Ênfase1 3 5 2" xfId="19589" xr:uid="{00000000-0005-0000-0000-000060000000}"/>
    <cellStyle name="20% - Ênfase1 3 6" xfId="13212" xr:uid="{00000000-0005-0000-0000-000061000000}"/>
    <cellStyle name="20% - Ênfase1 4" xfId="890" xr:uid="{00000000-0005-0000-0000-000062000000}"/>
    <cellStyle name="20% - Ênfase1 4 2" xfId="2471" xr:uid="{00000000-0005-0000-0000-000063000000}"/>
    <cellStyle name="20% - Ênfase1 4 2 2" xfId="5661" xr:uid="{00000000-0005-0000-0000-000064000000}"/>
    <cellStyle name="20% - Ênfase1 4 2 2 2" xfId="12038" xr:uid="{00000000-0005-0000-0000-000065000000}"/>
    <cellStyle name="20% - Ênfase1 4 2 2 2 2" xfId="24799" xr:uid="{00000000-0005-0000-0000-000066000000}"/>
    <cellStyle name="20% - Ênfase1 4 2 2 3" xfId="18422" xr:uid="{00000000-0005-0000-0000-000067000000}"/>
    <cellStyle name="20% - Ênfase1 4 2 3" xfId="8851" xr:uid="{00000000-0005-0000-0000-000068000000}"/>
    <cellStyle name="20% - Ênfase1 4 2 3 2" xfId="21612" xr:uid="{00000000-0005-0000-0000-000069000000}"/>
    <cellStyle name="20% - Ênfase1 4 2 4" xfId="15235" xr:uid="{00000000-0005-0000-0000-00006A000000}"/>
    <cellStyle name="20% - Ênfase1 4 3" xfId="4088" xr:uid="{00000000-0005-0000-0000-00006B000000}"/>
    <cellStyle name="20% - Ênfase1 4 3 2" xfId="10465" xr:uid="{00000000-0005-0000-0000-00006C000000}"/>
    <cellStyle name="20% - Ênfase1 4 3 2 2" xfId="23226" xr:uid="{00000000-0005-0000-0000-00006D000000}"/>
    <cellStyle name="20% - Ênfase1 4 3 3" xfId="16849" xr:uid="{00000000-0005-0000-0000-00006E000000}"/>
    <cellStyle name="20% - Ênfase1 4 4" xfId="7278" xr:uid="{00000000-0005-0000-0000-00006F000000}"/>
    <cellStyle name="20% - Ênfase1 4 4 2" xfId="20039" xr:uid="{00000000-0005-0000-0000-000070000000}"/>
    <cellStyle name="20% - Ênfase1 4 5" xfId="13662" xr:uid="{00000000-0005-0000-0000-000071000000}"/>
    <cellStyle name="20% - Ênfase1 5" xfId="1693" xr:uid="{00000000-0005-0000-0000-000072000000}"/>
    <cellStyle name="20% - Ênfase1 5 2" xfId="3272" xr:uid="{00000000-0005-0000-0000-000073000000}"/>
    <cellStyle name="20% - Ênfase1 5 2 2" xfId="6462" xr:uid="{00000000-0005-0000-0000-000074000000}"/>
    <cellStyle name="20% - Ênfase1 5 2 2 2" xfId="12839" xr:uid="{00000000-0005-0000-0000-000075000000}"/>
    <cellStyle name="20% - Ênfase1 5 2 2 2 2" xfId="25600" xr:uid="{00000000-0005-0000-0000-000076000000}"/>
    <cellStyle name="20% - Ênfase1 5 2 2 3" xfId="19223" xr:uid="{00000000-0005-0000-0000-000077000000}"/>
    <cellStyle name="20% - Ênfase1 5 2 3" xfId="9652" xr:uid="{00000000-0005-0000-0000-000078000000}"/>
    <cellStyle name="20% - Ênfase1 5 2 3 2" xfId="22413" xr:uid="{00000000-0005-0000-0000-000079000000}"/>
    <cellStyle name="20% - Ênfase1 5 2 4" xfId="16036" xr:uid="{00000000-0005-0000-0000-00007A000000}"/>
    <cellStyle name="20% - Ênfase1 5 3" xfId="4889" xr:uid="{00000000-0005-0000-0000-00007B000000}"/>
    <cellStyle name="20% - Ênfase1 5 3 2" xfId="11266" xr:uid="{00000000-0005-0000-0000-00007C000000}"/>
    <cellStyle name="20% - Ênfase1 5 3 2 2" xfId="24027" xr:uid="{00000000-0005-0000-0000-00007D000000}"/>
    <cellStyle name="20% - Ênfase1 5 3 3" xfId="17650" xr:uid="{00000000-0005-0000-0000-00007E000000}"/>
    <cellStyle name="20% - Ênfase1 5 4" xfId="8079" xr:uid="{00000000-0005-0000-0000-00007F000000}"/>
    <cellStyle name="20% - Ênfase1 5 4 2" xfId="20840" xr:uid="{00000000-0005-0000-0000-000080000000}"/>
    <cellStyle name="20% - Ênfase1 5 5" xfId="14463" xr:uid="{00000000-0005-0000-0000-000081000000}"/>
    <cellStyle name="20% - Ênfase1 6" xfId="1772" xr:uid="{00000000-0005-0000-0000-000082000000}"/>
    <cellStyle name="20% - Ênfase1 6 2" xfId="4964" xr:uid="{00000000-0005-0000-0000-000083000000}"/>
    <cellStyle name="20% - Ênfase1 6 2 2" xfId="11341" xr:uid="{00000000-0005-0000-0000-000084000000}"/>
    <cellStyle name="20% - Ênfase1 6 2 2 2" xfId="24102" xr:uid="{00000000-0005-0000-0000-000085000000}"/>
    <cellStyle name="20% - Ênfase1 6 2 3" xfId="17725" xr:uid="{00000000-0005-0000-0000-000086000000}"/>
    <cellStyle name="20% - Ênfase1 6 3" xfId="8154" xr:uid="{00000000-0005-0000-0000-000087000000}"/>
    <cellStyle name="20% - Ênfase1 6 3 2" xfId="20915" xr:uid="{00000000-0005-0000-0000-000088000000}"/>
    <cellStyle name="20% - Ênfase1 6 4" xfId="14538" xr:uid="{00000000-0005-0000-0000-000089000000}"/>
    <cellStyle name="20% - Ênfase1 7" xfId="3347" xr:uid="{00000000-0005-0000-0000-00008A000000}"/>
    <cellStyle name="20% - Ênfase1 7 2" xfId="9727" xr:uid="{00000000-0005-0000-0000-00008B000000}"/>
    <cellStyle name="20% - Ênfase1 7 2 2" xfId="22488" xr:uid="{00000000-0005-0000-0000-00008C000000}"/>
    <cellStyle name="20% - Ênfase1 7 3" xfId="16111" xr:uid="{00000000-0005-0000-0000-00008D000000}"/>
    <cellStyle name="20% - Ênfase1 8" xfId="6540" xr:uid="{00000000-0005-0000-0000-00008E000000}"/>
    <cellStyle name="20% - Ênfase1 8 2" xfId="19301" xr:uid="{00000000-0005-0000-0000-00008F000000}"/>
    <cellStyle name="20% - Ênfase1 9" xfId="12964" xr:uid="{00000000-0005-0000-0000-000090000000}"/>
    <cellStyle name="20% - Ênfase2" xfId="142" builtinId="34" customBuiltin="1"/>
    <cellStyle name="20% - Ênfase2 2" xfId="2" xr:uid="{00000000-0005-0000-0000-000092000000}"/>
    <cellStyle name="20% - Ênfase2 2 2" xfId="633" xr:uid="{00000000-0005-0000-0000-000093000000}"/>
    <cellStyle name="20% - Ênfase2 2 2 2" xfId="1332" xr:uid="{00000000-0005-0000-0000-000094000000}"/>
    <cellStyle name="20% - Ênfase2 2 2 2 2" xfId="2911" xr:uid="{00000000-0005-0000-0000-000095000000}"/>
    <cellStyle name="20% - Ênfase2 2 2 2 2 2" xfId="6101" xr:uid="{00000000-0005-0000-0000-000096000000}"/>
    <cellStyle name="20% - Ênfase2 2 2 2 2 2 2" xfId="12478" xr:uid="{00000000-0005-0000-0000-000097000000}"/>
    <cellStyle name="20% - Ênfase2 2 2 2 2 2 2 2" xfId="25239" xr:uid="{00000000-0005-0000-0000-000098000000}"/>
    <cellStyle name="20% - Ênfase2 2 2 2 2 2 3" xfId="18862" xr:uid="{00000000-0005-0000-0000-000099000000}"/>
    <cellStyle name="20% - Ênfase2 2 2 2 2 3" xfId="9291" xr:uid="{00000000-0005-0000-0000-00009A000000}"/>
    <cellStyle name="20% - Ênfase2 2 2 2 2 3 2" xfId="22052" xr:uid="{00000000-0005-0000-0000-00009B000000}"/>
    <cellStyle name="20% - Ênfase2 2 2 2 2 4" xfId="15675" xr:uid="{00000000-0005-0000-0000-00009C000000}"/>
    <cellStyle name="20% - Ênfase2 2 2 2 3" xfId="4528" xr:uid="{00000000-0005-0000-0000-00009D000000}"/>
    <cellStyle name="20% - Ênfase2 2 2 2 3 2" xfId="10905" xr:uid="{00000000-0005-0000-0000-00009E000000}"/>
    <cellStyle name="20% - Ênfase2 2 2 2 3 2 2" xfId="23666" xr:uid="{00000000-0005-0000-0000-00009F000000}"/>
    <cellStyle name="20% - Ênfase2 2 2 2 3 3" xfId="17289" xr:uid="{00000000-0005-0000-0000-0000A0000000}"/>
    <cellStyle name="20% - Ênfase2 2 2 2 4" xfId="7718" xr:uid="{00000000-0005-0000-0000-0000A1000000}"/>
    <cellStyle name="20% - Ênfase2 2 2 2 4 2" xfId="20479" xr:uid="{00000000-0005-0000-0000-0000A2000000}"/>
    <cellStyle name="20% - Ênfase2 2 2 2 5" xfId="14102" xr:uid="{00000000-0005-0000-0000-0000A3000000}"/>
    <cellStyle name="20% - Ênfase2 2 2 3" xfId="2214" xr:uid="{00000000-0005-0000-0000-0000A4000000}"/>
    <cellStyle name="20% - Ênfase2 2 2 3 2" xfId="5404" xr:uid="{00000000-0005-0000-0000-0000A5000000}"/>
    <cellStyle name="20% - Ênfase2 2 2 3 2 2" xfId="11781" xr:uid="{00000000-0005-0000-0000-0000A6000000}"/>
    <cellStyle name="20% - Ênfase2 2 2 3 2 2 2" xfId="24542" xr:uid="{00000000-0005-0000-0000-0000A7000000}"/>
    <cellStyle name="20% - Ênfase2 2 2 3 2 3" xfId="18165" xr:uid="{00000000-0005-0000-0000-0000A8000000}"/>
    <cellStyle name="20% - Ênfase2 2 2 3 3" xfId="8594" xr:uid="{00000000-0005-0000-0000-0000A9000000}"/>
    <cellStyle name="20% - Ênfase2 2 2 3 3 2" xfId="21355" xr:uid="{00000000-0005-0000-0000-0000AA000000}"/>
    <cellStyle name="20% - Ênfase2 2 2 3 4" xfId="14978" xr:uid="{00000000-0005-0000-0000-0000AB000000}"/>
    <cellStyle name="20% - Ênfase2 2 2 4" xfId="3831" xr:uid="{00000000-0005-0000-0000-0000AC000000}"/>
    <cellStyle name="20% - Ênfase2 2 2 4 2" xfId="10208" xr:uid="{00000000-0005-0000-0000-0000AD000000}"/>
    <cellStyle name="20% - Ênfase2 2 2 4 2 2" xfId="22969" xr:uid="{00000000-0005-0000-0000-0000AE000000}"/>
    <cellStyle name="20% - Ênfase2 2 2 4 3" xfId="16592" xr:uid="{00000000-0005-0000-0000-0000AF000000}"/>
    <cellStyle name="20% - Ênfase2 2 2 5" xfId="7021" xr:uid="{00000000-0005-0000-0000-0000B0000000}"/>
    <cellStyle name="20% - Ênfase2 2 2 5 2" xfId="19782" xr:uid="{00000000-0005-0000-0000-0000B1000000}"/>
    <cellStyle name="20% - Ênfase2 2 2 6" xfId="13405" xr:uid="{00000000-0005-0000-0000-0000B2000000}"/>
    <cellStyle name="20% - Ênfase2 2 3" xfId="1085" xr:uid="{00000000-0005-0000-0000-0000B3000000}"/>
    <cellStyle name="20% - Ênfase2 2 3 2" xfId="2664" xr:uid="{00000000-0005-0000-0000-0000B4000000}"/>
    <cellStyle name="20% - Ênfase2 2 3 2 2" xfId="5854" xr:uid="{00000000-0005-0000-0000-0000B5000000}"/>
    <cellStyle name="20% - Ênfase2 2 3 2 2 2" xfId="12231" xr:uid="{00000000-0005-0000-0000-0000B6000000}"/>
    <cellStyle name="20% - Ênfase2 2 3 2 2 2 2" xfId="24992" xr:uid="{00000000-0005-0000-0000-0000B7000000}"/>
    <cellStyle name="20% - Ênfase2 2 3 2 2 3" xfId="18615" xr:uid="{00000000-0005-0000-0000-0000B8000000}"/>
    <cellStyle name="20% - Ênfase2 2 3 2 3" xfId="9044" xr:uid="{00000000-0005-0000-0000-0000B9000000}"/>
    <cellStyle name="20% - Ênfase2 2 3 2 3 2" xfId="21805" xr:uid="{00000000-0005-0000-0000-0000BA000000}"/>
    <cellStyle name="20% - Ênfase2 2 3 2 4" xfId="15428" xr:uid="{00000000-0005-0000-0000-0000BB000000}"/>
    <cellStyle name="20% - Ênfase2 2 3 3" xfId="4281" xr:uid="{00000000-0005-0000-0000-0000BC000000}"/>
    <cellStyle name="20% - Ênfase2 2 3 3 2" xfId="10658" xr:uid="{00000000-0005-0000-0000-0000BD000000}"/>
    <cellStyle name="20% - Ênfase2 2 3 3 2 2" xfId="23419" xr:uid="{00000000-0005-0000-0000-0000BE000000}"/>
    <cellStyle name="20% - Ênfase2 2 3 3 3" xfId="17042" xr:uid="{00000000-0005-0000-0000-0000BF000000}"/>
    <cellStyle name="20% - Ênfase2 2 3 4" xfId="7471" xr:uid="{00000000-0005-0000-0000-0000C0000000}"/>
    <cellStyle name="20% - Ênfase2 2 3 4 2" xfId="20232" xr:uid="{00000000-0005-0000-0000-0000C1000000}"/>
    <cellStyle name="20% - Ênfase2 2 3 5" xfId="13855" xr:uid="{00000000-0005-0000-0000-0000C2000000}"/>
    <cellStyle name="20% - Ênfase2 2 4" xfId="1967" xr:uid="{00000000-0005-0000-0000-0000C3000000}"/>
    <cellStyle name="20% - Ênfase2 2 4 2" xfId="5157" xr:uid="{00000000-0005-0000-0000-0000C4000000}"/>
    <cellStyle name="20% - Ênfase2 2 4 2 2" xfId="11534" xr:uid="{00000000-0005-0000-0000-0000C5000000}"/>
    <cellStyle name="20% - Ênfase2 2 4 2 2 2" xfId="24295" xr:uid="{00000000-0005-0000-0000-0000C6000000}"/>
    <cellStyle name="20% - Ênfase2 2 4 2 3" xfId="17918" xr:uid="{00000000-0005-0000-0000-0000C7000000}"/>
    <cellStyle name="20% - Ênfase2 2 4 3" xfId="8347" xr:uid="{00000000-0005-0000-0000-0000C8000000}"/>
    <cellStyle name="20% - Ênfase2 2 4 3 2" xfId="21108" xr:uid="{00000000-0005-0000-0000-0000C9000000}"/>
    <cellStyle name="20% - Ênfase2 2 4 4" xfId="14731" xr:uid="{00000000-0005-0000-0000-0000CA000000}"/>
    <cellStyle name="20% - Ênfase2 2 5" xfId="369" xr:uid="{00000000-0005-0000-0000-0000CB000000}"/>
    <cellStyle name="20% - Ênfase2 2 5 2" xfId="3584" xr:uid="{00000000-0005-0000-0000-0000CC000000}"/>
    <cellStyle name="20% - Ênfase2 2 5 2 2" xfId="9961" xr:uid="{00000000-0005-0000-0000-0000CD000000}"/>
    <cellStyle name="20% - Ênfase2 2 5 2 2 2" xfId="22722" xr:uid="{00000000-0005-0000-0000-0000CE000000}"/>
    <cellStyle name="20% - Ênfase2 2 5 2 3" xfId="16345" xr:uid="{00000000-0005-0000-0000-0000CF000000}"/>
    <cellStyle name="20% - Ênfase2 2 5 3" xfId="6774" xr:uid="{00000000-0005-0000-0000-0000D0000000}"/>
    <cellStyle name="20% - Ênfase2 2 5 3 2" xfId="19535" xr:uid="{00000000-0005-0000-0000-0000D1000000}"/>
    <cellStyle name="20% - Ênfase2 2 5 4" xfId="13158" xr:uid="{00000000-0005-0000-0000-0000D2000000}"/>
    <cellStyle name="20% - Ênfase2 3" xfId="440" xr:uid="{00000000-0005-0000-0000-0000D3000000}"/>
    <cellStyle name="20% - Ênfase2 3 2" xfId="1141" xr:uid="{00000000-0005-0000-0000-0000D4000000}"/>
    <cellStyle name="20% - Ênfase2 3 2 2" xfId="2720" xr:uid="{00000000-0005-0000-0000-0000D5000000}"/>
    <cellStyle name="20% - Ênfase2 3 2 2 2" xfId="5910" xr:uid="{00000000-0005-0000-0000-0000D6000000}"/>
    <cellStyle name="20% - Ênfase2 3 2 2 2 2" xfId="12287" xr:uid="{00000000-0005-0000-0000-0000D7000000}"/>
    <cellStyle name="20% - Ênfase2 3 2 2 2 2 2" xfId="25048" xr:uid="{00000000-0005-0000-0000-0000D8000000}"/>
    <cellStyle name="20% - Ênfase2 3 2 2 2 3" xfId="18671" xr:uid="{00000000-0005-0000-0000-0000D9000000}"/>
    <cellStyle name="20% - Ênfase2 3 2 2 3" xfId="9100" xr:uid="{00000000-0005-0000-0000-0000DA000000}"/>
    <cellStyle name="20% - Ênfase2 3 2 2 3 2" xfId="21861" xr:uid="{00000000-0005-0000-0000-0000DB000000}"/>
    <cellStyle name="20% - Ênfase2 3 2 2 4" xfId="15484" xr:uid="{00000000-0005-0000-0000-0000DC000000}"/>
    <cellStyle name="20% - Ênfase2 3 2 3" xfId="4337" xr:uid="{00000000-0005-0000-0000-0000DD000000}"/>
    <cellStyle name="20% - Ênfase2 3 2 3 2" xfId="10714" xr:uid="{00000000-0005-0000-0000-0000DE000000}"/>
    <cellStyle name="20% - Ênfase2 3 2 3 2 2" xfId="23475" xr:uid="{00000000-0005-0000-0000-0000DF000000}"/>
    <cellStyle name="20% - Ênfase2 3 2 3 3" xfId="17098" xr:uid="{00000000-0005-0000-0000-0000E0000000}"/>
    <cellStyle name="20% - Ênfase2 3 2 4" xfId="7527" xr:uid="{00000000-0005-0000-0000-0000E1000000}"/>
    <cellStyle name="20% - Ênfase2 3 2 4 2" xfId="20288" xr:uid="{00000000-0005-0000-0000-0000E2000000}"/>
    <cellStyle name="20% - Ênfase2 3 2 5" xfId="13911" xr:uid="{00000000-0005-0000-0000-0000E3000000}"/>
    <cellStyle name="20% - Ênfase2 3 3" xfId="2023" xr:uid="{00000000-0005-0000-0000-0000E4000000}"/>
    <cellStyle name="20% - Ênfase2 3 3 2" xfId="5213" xr:uid="{00000000-0005-0000-0000-0000E5000000}"/>
    <cellStyle name="20% - Ênfase2 3 3 2 2" xfId="11590" xr:uid="{00000000-0005-0000-0000-0000E6000000}"/>
    <cellStyle name="20% - Ênfase2 3 3 2 2 2" xfId="24351" xr:uid="{00000000-0005-0000-0000-0000E7000000}"/>
    <cellStyle name="20% - Ênfase2 3 3 2 3" xfId="17974" xr:uid="{00000000-0005-0000-0000-0000E8000000}"/>
    <cellStyle name="20% - Ênfase2 3 3 3" xfId="8403" xr:uid="{00000000-0005-0000-0000-0000E9000000}"/>
    <cellStyle name="20% - Ênfase2 3 3 3 2" xfId="21164" xr:uid="{00000000-0005-0000-0000-0000EA000000}"/>
    <cellStyle name="20% - Ênfase2 3 3 4" xfId="14787" xr:uid="{00000000-0005-0000-0000-0000EB000000}"/>
    <cellStyle name="20% - Ênfase2 3 4" xfId="3640" xr:uid="{00000000-0005-0000-0000-0000EC000000}"/>
    <cellStyle name="20% - Ênfase2 3 4 2" xfId="10017" xr:uid="{00000000-0005-0000-0000-0000ED000000}"/>
    <cellStyle name="20% - Ênfase2 3 4 2 2" xfId="22778" xr:uid="{00000000-0005-0000-0000-0000EE000000}"/>
    <cellStyle name="20% - Ênfase2 3 4 3" xfId="16401" xr:uid="{00000000-0005-0000-0000-0000EF000000}"/>
    <cellStyle name="20% - Ênfase2 3 5" xfId="6830" xr:uid="{00000000-0005-0000-0000-0000F0000000}"/>
    <cellStyle name="20% - Ênfase2 3 5 2" xfId="19591" xr:uid="{00000000-0005-0000-0000-0000F1000000}"/>
    <cellStyle name="20% - Ênfase2 3 6" xfId="13214" xr:uid="{00000000-0005-0000-0000-0000F2000000}"/>
    <cellStyle name="20% - Ênfase2 4" xfId="892" xr:uid="{00000000-0005-0000-0000-0000F3000000}"/>
    <cellStyle name="20% - Ênfase2 4 2" xfId="2473" xr:uid="{00000000-0005-0000-0000-0000F4000000}"/>
    <cellStyle name="20% - Ênfase2 4 2 2" xfId="5663" xr:uid="{00000000-0005-0000-0000-0000F5000000}"/>
    <cellStyle name="20% - Ênfase2 4 2 2 2" xfId="12040" xr:uid="{00000000-0005-0000-0000-0000F6000000}"/>
    <cellStyle name="20% - Ênfase2 4 2 2 2 2" xfId="24801" xr:uid="{00000000-0005-0000-0000-0000F7000000}"/>
    <cellStyle name="20% - Ênfase2 4 2 2 3" xfId="18424" xr:uid="{00000000-0005-0000-0000-0000F8000000}"/>
    <cellStyle name="20% - Ênfase2 4 2 3" xfId="8853" xr:uid="{00000000-0005-0000-0000-0000F9000000}"/>
    <cellStyle name="20% - Ênfase2 4 2 3 2" xfId="21614" xr:uid="{00000000-0005-0000-0000-0000FA000000}"/>
    <cellStyle name="20% - Ênfase2 4 2 4" xfId="15237" xr:uid="{00000000-0005-0000-0000-0000FB000000}"/>
    <cellStyle name="20% - Ênfase2 4 3" xfId="4090" xr:uid="{00000000-0005-0000-0000-0000FC000000}"/>
    <cellStyle name="20% - Ênfase2 4 3 2" xfId="10467" xr:uid="{00000000-0005-0000-0000-0000FD000000}"/>
    <cellStyle name="20% - Ênfase2 4 3 2 2" xfId="23228" xr:uid="{00000000-0005-0000-0000-0000FE000000}"/>
    <cellStyle name="20% - Ênfase2 4 3 3" xfId="16851" xr:uid="{00000000-0005-0000-0000-0000FF000000}"/>
    <cellStyle name="20% - Ênfase2 4 4" xfId="7280" xr:uid="{00000000-0005-0000-0000-000000010000}"/>
    <cellStyle name="20% - Ênfase2 4 4 2" xfId="20041" xr:uid="{00000000-0005-0000-0000-000001010000}"/>
    <cellStyle name="20% - Ênfase2 4 5" xfId="13664" xr:uid="{00000000-0005-0000-0000-000002010000}"/>
    <cellStyle name="20% - Ênfase2 5" xfId="1695" xr:uid="{00000000-0005-0000-0000-000003010000}"/>
    <cellStyle name="20% - Ênfase2 5 2" xfId="3274" xr:uid="{00000000-0005-0000-0000-000004010000}"/>
    <cellStyle name="20% - Ênfase2 5 2 2" xfId="6464" xr:uid="{00000000-0005-0000-0000-000005010000}"/>
    <cellStyle name="20% - Ênfase2 5 2 2 2" xfId="12841" xr:uid="{00000000-0005-0000-0000-000006010000}"/>
    <cellStyle name="20% - Ênfase2 5 2 2 2 2" xfId="25602" xr:uid="{00000000-0005-0000-0000-000007010000}"/>
    <cellStyle name="20% - Ênfase2 5 2 2 3" xfId="19225" xr:uid="{00000000-0005-0000-0000-000008010000}"/>
    <cellStyle name="20% - Ênfase2 5 2 3" xfId="9654" xr:uid="{00000000-0005-0000-0000-000009010000}"/>
    <cellStyle name="20% - Ênfase2 5 2 3 2" xfId="22415" xr:uid="{00000000-0005-0000-0000-00000A010000}"/>
    <cellStyle name="20% - Ênfase2 5 2 4" xfId="16038" xr:uid="{00000000-0005-0000-0000-00000B010000}"/>
    <cellStyle name="20% - Ênfase2 5 3" xfId="4891" xr:uid="{00000000-0005-0000-0000-00000C010000}"/>
    <cellStyle name="20% - Ênfase2 5 3 2" xfId="11268" xr:uid="{00000000-0005-0000-0000-00000D010000}"/>
    <cellStyle name="20% - Ênfase2 5 3 2 2" xfId="24029" xr:uid="{00000000-0005-0000-0000-00000E010000}"/>
    <cellStyle name="20% - Ênfase2 5 3 3" xfId="17652" xr:uid="{00000000-0005-0000-0000-00000F010000}"/>
    <cellStyle name="20% - Ênfase2 5 4" xfId="8081" xr:uid="{00000000-0005-0000-0000-000010010000}"/>
    <cellStyle name="20% - Ênfase2 5 4 2" xfId="20842" xr:uid="{00000000-0005-0000-0000-000011010000}"/>
    <cellStyle name="20% - Ênfase2 5 5" xfId="14465" xr:uid="{00000000-0005-0000-0000-000012010000}"/>
    <cellStyle name="20% - Ênfase2 6" xfId="1774" xr:uid="{00000000-0005-0000-0000-000013010000}"/>
    <cellStyle name="20% - Ênfase2 6 2" xfId="4966" xr:uid="{00000000-0005-0000-0000-000014010000}"/>
    <cellStyle name="20% - Ênfase2 6 2 2" xfId="11343" xr:uid="{00000000-0005-0000-0000-000015010000}"/>
    <cellStyle name="20% - Ênfase2 6 2 2 2" xfId="24104" xr:uid="{00000000-0005-0000-0000-000016010000}"/>
    <cellStyle name="20% - Ênfase2 6 2 3" xfId="17727" xr:uid="{00000000-0005-0000-0000-000017010000}"/>
    <cellStyle name="20% - Ênfase2 6 3" xfId="8156" xr:uid="{00000000-0005-0000-0000-000018010000}"/>
    <cellStyle name="20% - Ênfase2 6 3 2" xfId="20917" xr:uid="{00000000-0005-0000-0000-000019010000}"/>
    <cellStyle name="20% - Ênfase2 6 4" xfId="14540" xr:uid="{00000000-0005-0000-0000-00001A010000}"/>
    <cellStyle name="20% - Ênfase2 7" xfId="3349" xr:uid="{00000000-0005-0000-0000-00001B010000}"/>
    <cellStyle name="20% - Ênfase2 7 2" xfId="9729" xr:uid="{00000000-0005-0000-0000-00001C010000}"/>
    <cellStyle name="20% - Ênfase2 7 2 2" xfId="22490" xr:uid="{00000000-0005-0000-0000-00001D010000}"/>
    <cellStyle name="20% - Ênfase2 7 3" xfId="16113" xr:uid="{00000000-0005-0000-0000-00001E010000}"/>
    <cellStyle name="20% - Ênfase2 8" xfId="6542" xr:uid="{00000000-0005-0000-0000-00001F010000}"/>
    <cellStyle name="20% - Ênfase2 8 2" xfId="19303" xr:uid="{00000000-0005-0000-0000-000020010000}"/>
    <cellStyle name="20% - Ênfase2 9" xfId="12966" xr:uid="{00000000-0005-0000-0000-000021010000}"/>
    <cellStyle name="20% - Ênfase3" xfId="146" builtinId="38" customBuiltin="1"/>
    <cellStyle name="20% - Ênfase3 2" xfId="3" xr:uid="{00000000-0005-0000-0000-000023010000}"/>
    <cellStyle name="20% - Ênfase3 2 2" xfId="635" xr:uid="{00000000-0005-0000-0000-000024010000}"/>
    <cellStyle name="20% - Ênfase3 2 2 2" xfId="1334" xr:uid="{00000000-0005-0000-0000-000025010000}"/>
    <cellStyle name="20% - Ênfase3 2 2 2 2" xfId="2913" xr:uid="{00000000-0005-0000-0000-000026010000}"/>
    <cellStyle name="20% - Ênfase3 2 2 2 2 2" xfId="6103" xr:uid="{00000000-0005-0000-0000-000027010000}"/>
    <cellStyle name="20% - Ênfase3 2 2 2 2 2 2" xfId="12480" xr:uid="{00000000-0005-0000-0000-000028010000}"/>
    <cellStyle name="20% - Ênfase3 2 2 2 2 2 2 2" xfId="25241" xr:uid="{00000000-0005-0000-0000-000029010000}"/>
    <cellStyle name="20% - Ênfase3 2 2 2 2 2 3" xfId="18864" xr:uid="{00000000-0005-0000-0000-00002A010000}"/>
    <cellStyle name="20% - Ênfase3 2 2 2 2 3" xfId="9293" xr:uid="{00000000-0005-0000-0000-00002B010000}"/>
    <cellStyle name="20% - Ênfase3 2 2 2 2 3 2" xfId="22054" xr:uid="{00000000-0005-0000-0000-00002C010000}"/>
    <cellStyle name="20% - Ênfase3 2 2 2 2 4" xfId="15677" xr:uid="{00000000-0005-0000-0000-00002D010000}"/>
    <cellStyle name="20% - Ênfase3 2 2 2 3" xfId="4530" xr:uid="{00000000-0005-0000-0000-00002E010000}"/>
    <cellStyle name="20% - Ênfase3 2 2 2 3 2" xfId="10907" xr:uid="{00000000-0005-0000-0000-00002F010000}"/>
    <cellStyle name="20% - Ênfase3 2 2 2 3 2 2" xfId="23668" xr:uid="{00000000-0005-0000-0000-000030010000}"/>
    <cellStyle name="20% - Ênfase3 2 2 2 3 3" xfId="17291" xr:uid="{00000000-0005-0000-0000-000031010000}"/>
    <cellStyle name="20% - Ênfase3 2 2 2 4" xfId="7720" xr:uid="{00000000-0005-0000-0000-000032010000}"/>
    <cellStyle name="20% - Ênfase3 2 2 2 4 2" xfId="20481" xr:uid="{00000000-0005-0000-0000-000033010000}"/>
    <cellStyle name="20% - Ênfase3 2 2 2 5" xfId="14104" xr:uid="{00000000-0005-0000-0000-000034010000}"/>
    <cellStyle name="20% - Ênfase3 2 2 3" xfId="2216" xr:uid="{00000000-0005-0000-0000-000035010000}"/>
    <cellStyle name="20% - Ênfase3 2 2 3 2" xfId="5406" xr:uid="{00000000-0005-0000-0000-000036010000}"/>
    <cellStyle name="20% - Ênfase3 2 2 3 2 2" xfId="11783" xr:uid="{00000000-0005-0000-0000-000037010000}"/>
    <cellStyle name="20% - Ênfase3 2 2 3 2 2 2" xfId="24544" xr:uid="{00000000-0005-0000-0000-000038010000}"/>
    <cellStyle name="20% - Ênfase3 2 2 3 2 3" xfId="18167" xr:uid="{00000000-0005-0000-0000-000039010000}"/>
    <cellStyle name="20% - Ênfase3 2 2 3 3" xfId="8596" xr:uid="{00000000-0005-0000-0000-00003A010000}"/>
    <cellStyle name="20% - Ênfase3 2 2 3 3 2" xfId="21357" xr:uid="{00000000-0005-0000-0000-00003B010000}"/>
    <cellStyle name="20% - Ênfase3 2 2 3 4" xfId="14980" xr:uid="{00000000-0005-0000-0000-00003C010000}"/>
    <cellStyle name="20% - Ênfase3 2 2 4" xfId="3833" xr:uid="{00000000-0005-0000-0000-00003D010000}"/>
    <cellStyle name="20% - Ênfase3 2 2 4 2" xfId="10210" xr:uid="{00000000-0005-0000-0000-00003E010000}"/>
    <cellStyle name="20% - Ênfase3 2 2 4 2 2" xfId="22971" xr:uid="{00000000-0005-0000-0000-00003F010000}"/>
    <cellStyle name="20% - Ênfase3 2 2 4 3" xfId="16594" xr:uid="{00000000-0005-0000-0000-000040010000}"/>
    <cellStyle name="20% - Ênfase3 2 2 5" xfId="7023" xr:uid="{00000000-0005-0000-0000-000041010000}"/>
    <cellStyle name="20% - Ênfase3 2 2 5 2" xfId="19784" xr:uid="{00000000-0005-0000-0000-000042010000}"/>
    <cellStyle name="20% - Ênfase3 2 2 6" xfId="13407" xr:uid="{00000000-0005-0000-0000-000043010000}"/>
    <cellStyle name="20% - Ênfase3 2 3" xfId="1087" xr:uid="{00000000-0005-0000-0000-000044010000}"/>
    <cellStyle name="20% - Ênfase3 2 3 2" xfId="2666" xr:uid="{00000000-0005-0000-0000-000045010000}"/>
    <cellStyle name="20% - Ênfase3 2 3 2 2" xfId="5856" xr:uid="{00000000-0005-0000-0000-000046010000}"/>
    <cellStyle name="20% - Ênfase3 2 3 2 2 2" xfId="12233" xr:uid="{00000000-0005-0000-0000-000047010000}"/>
    <cellStyle name="20% - Ênfase3 2 3 2 2 2 2" xfId="24994" xr:uid="{00000000-0005-0000-0000-000048010000}"/>
    <cellStyle name="20% - Ênfase3 2 3 2 2 3" xfId="18617" xr:uid="{00000000-0005-0000-0000-000049010000}"/>
    <cellStyle name="20% - Ênfase3 2 3 2 3" xfId="9046" xr:uid="{00000000-0005-0000-0000-00004A010000}"/>
    <cellStyle name="20% - Ênfase3 2 3 2 3 2" xfId="21807" xr:uid="{00000000-0005-0000-0000-00004B010000}"/>
    <cellStyle name="20% - Ênfase3 2 3 2 4" xfId="15430" xr:uid="{00000000-0005-0000-0000-00004C010000}"/>
    <cellStyle name="20% - Ênfase3 2 3 3" xfId="4283" xr:uid="{00000000-0005-0000-0000-00004D010000}"/>
    <cellStyle name="20% - Ênfase3 2 3 3 2" xfId="10660" xr:uid="{00000000-0005-0000-0000-00004E010000}"/>
    <cellStyle name="20% - Ênfase3 2 3 3 2 2" xfId="23421" xr:uid="{00000000-0005-0000-0000-00004F010000}"/>
    <cellStyle name="20% - Ênfase3 2 3 3 3" xfId="17044" xr:uid="{00000000-0005-0000-0000-000050010000}"/>
    <cellStyle name="20% - Ênfase3 2 3 4" xfId="7473" xr:uid="{00000000-0005-0000-0000-000051010000}"/>
    <cellStyle name="20% - Ênfase3 2 3 4 2" xfId="20234" xr:uid="{00000000-0005-0000-0000-000052010000}"/>
    <cellStyle name="20% - Ênfase3 2 3 5" xfId="13857" xr:uid="{00000000-0005-0000-0000-000053010000}"/>
    <cellStyle name="20% - Ênfase3 2 4" xfId="1969" xr:uid="{00000000-0005-0000-0000-000054010000}"/>
    <cellStyle name="20% - Ênfase3 2 4 2" xfId="5159" xr:uid="{00000000-0005-0000-0000-000055010000}"/>
    <cellStyle name="20% - Ênfase3 2 4 2 2" xfId="11536" xr:uid="{00000000-0005-0000-0000-000056010000}"/>
    <cellStyle name="20% - Ênfase3 2 4 2 2 2" xfId="24297" xr:uid="{00000000-0005-0000-0000-000057010000}"/>
    <cellStyle name="20% - Ênfase3 2 4 2 3" xfId="17920" xr:uid="{00000000-0005-0000-0000-000058010000}"/>
    <cellStyle name="20% - Ênfase3 2 4 3" xfId="8349" xr:uid="{00000000-0005-0000-0000-000059010000}"/>
    <cellStyle name="20% - Ênfase3 2 4 3 2" xfId="21110" xr:uid="{00000000-0005-0000-0000-00005A010000}"/>
    <cellStyle name="20% - Ênfase3 2 4 4" xfId="14733" xr:uid="{00000000-0005-0000-0000-00005B010000}"/>
    <cellStyle name="20% - Ênfase3 2 5" xfId="371" xr:uid="{00000000-0005-0000-0000-00005C010000}"/>
    <cellStyle name="20% - Ênfase3 2 5 2" xfId="3586" xr:uid="{00000000-0005-0000-0000-00005D010000}"/>
    <cellStyle name="20% - Ênfase3 2 5 2 2" xfId="9963" xr:uid="{00000000-0005-0000-0000-00005E010000}"/>
    <cellStyle name="20% - Ênfase3 2 5 2 2 2" xfId="22724" xr:uid="{00000000-0005-0000-0000-00005F010000}"/>
    <cellStyle name="20% - Ênfase3 2 5 2 3" xfId="16347" xr:uid="{00000000-0005-0000-0000-000060010000}"/>
    <cellStyle name="20% - Ênfase3 2 5 3" xfId="6776" xr:uid="{00000000-0005-0000-0000-000061010000}"/>
    <cellStyle name="20% - Ênfase3 2 5 3 2" xfId="19537" xr:uid="{00000000-0005-0000-0000-000062010000}"/>
    <cellStyle name="20% - Ênfase3 2 5 4" xfId="13160" xr:uid="{00000000-0005-0000-0000-000063010000}"/>
    <cellStyle name="20% - Ênfase3 3" xfId="442" xr:uid="{00000000-0005-0000-0000-000064010000}"/>
    <cellStyle name="20% - Ênfase3 3 2" xfId="1143" xr:uid="{00000000-0005-0000-0000-000065010000}"/>
    <cellStyle name="20% - Ênfase3 3 2 2" xfId="2722" xr:uid="{00000000-0005-0000-0000-000066010000}"/>
    <cellStyle name="20% - Ênfase3 3 2 2 2" xfId="5912" xr:uid="{00000000-0005-0000-0000-000067010000}"/>
    <cellStyle name="20% - Ênfase3 3 2 2 2 2" xfId="12289" xr:uid="{00000000-0005-0000-0000-000068010000}"/>
    <cellStyle name="20% - Ênfase3 3 2 2 2 2 2" xfId="25050" xr:uid="{00000000-0005-0000-0000-000069010000}"/>
    <cellStyle name="20% - Ênfase3 3 2 2 2 3" xfId="18673" xr:uid="{00000000-0005-0000-0000-00006A010000}"/>
    <cellStyle name="20% - Ênfase3 3 2 2 3" xfId="9102" xr:uid="{00000000-0005-0000-0000-00006B010000}"/>
    <cellStyle name="20% - Ênfase3 3 2 2 3 2" xfId="21863" xr:uid="{00000000-0005-0000-0000-00006C010000}"/>
    <cellStyle name="20% - Ênfase3 3 2 2 4" xfId="15486" xr:uid="{00000000-0005-0000-0000-00006D010000}"/>
    <cellStyle name="20% - Ênfase3 3 2 3" xfId="4339" xr:uid="{00000000-0005-0000-0000-00006E010000}"/>
    <cellStyle name="20% - Ênfase3 3 2 3 2" xfId="10716" xr:uid="{00000000-0005-0000-0000-00006F010000}"/>
    <cellStyle name="20% - Ênfase3 3 2 3 2 2" xfId="23477" xr:uid="{00000000-0005-0000-0000-000070010000}"/>
    <cellStyle name="20% - Ênfase3 3 2 3 3" xfId="17100" xr:uid="{00000000-0005-0000-0000-000071010000}"/>
    <cellStyle name="20% - Ênfase3 3 2 4" xfId="7529" xr:uid="{00000000-0005-0000-0000-000072010000}"/>
    <cellStyle name="20% - Ênfase3 3 2 4 2" xfId="20290" xr:uid="{00000000-0005-0000-0000-000073010000}"/>
    <cellStyle name="20% - Ênfase3 3 2 5" xfId="13913" xr:uid="{00000000-0005-0000-0000-000074010000}"/>
    <cellStyle name="20% - Ênfase3 3 3" xfId="2025" xr:uid="{00000000-0005-0000-0000-000075010000}"/>
    <cellStyle name="20% - Ênfase3 3 3 2" xfId="5215" xr:uid="{00000000-0005-0000-0000-000076010000}"/>
    <cellStyle name="20% - Ênfase3 3 3 2 2" xfId="11592" xr:uid="{00000000-0005-0000-0000-000077010000}"/>
    <cellStyle name="20% - Ênfase3 3 3 2 2 2" xfId="24353" xr:uid="{00000000-0005-0000-0000-000078010000}"/>
    <cellStyle name="20% - Ênfase3 3 3 2 3" xfId="17976" xr:uid="{00000000-0005-0000-0000-000079010000}"/>
    <cellStyle name="20% - Ênfase3 3 3 3" xfId="8405" xr:uid="{00000000-0005-0000-0000-00007A010000}"/>
    <cellStyle name="20% - Ênfase3 3 3 3 2" xfId="21166" xr:uid="{00000000-0005-0000-0000-00007B010000}"/>
    <cellStyle name="20% - Ênfase3 3 3 4" xfId="14789" xr:uid="{00000000-0005-0000-0000-00007C010000}"/>
    <cellStyle name="20% - Ênfase3 3 4" xfId="3642" xr:uid="{00000000-0005-0000-0000-00007D010000}"/>
    <cellStyle name="20% - Ênfase3 3 4 2" xfId="10019" xr:uid="{00000000-0005-0000-0000-00007E010000}"/>
    <cellStyle name="20% - Ênfase3 3 4 2 2" xfId="22780" xr:uid="{00000000-0005-0000-0000-00007F010000}"/>
    <cellStyle name="20% - Ênfase3 3 4 3" xfId="16403" xr:uid="{00000000-0005-0000-0000-000080010000}"/>
    <cellStyle name="20% - Ênfase3 3 5" xfId="6832" xr:uid="{00000000-0005-0000-0000-000081010000}"/>
    <cellStyle name="20% - Ênfase3 3 5 2" xfId="19593" xr:uid="{00000000-0005-0000-0000-000082010000}"/>
    <cellStyle name="20% - Ênfase3 3 6" xfId="13216" xr:uid="{00000000-0005-0000-0000-000083010000}"/>
    <cellStyle name="20% - Ênfase3 4" xfId="894" xr:uid="{00000000-0005-0000-0000-000084010000}"/>
    <cellStyle name="20% - Ênfase3 4 2" xfId="2475" xr:uid="{00000000-0005-0000-0000-000085010000}"/>
    <cellStyle name="20% - Ênfase3 4 2 2" xfId="5665" xr:uid="{00000000-0005-0000-0000-000086010000}"/>
    <cellStyle name="20% - Ênfase3 4 2 2 2" xfId="12042" xr:uid="{00000000-0005-0000-0000-000087010000}"/>
    <cellStyle name="20% - Ênfase3 4 2 2 2 2" xfId="24803" xr:uid="{00000000-0005-0000-0000-000088010000}"/>
    <cellStyle name="20% - Ênfase3 4 2 2 3" xfId="18426" xr:uid="{00000000-0005-0000-0000-000089010000}"/>
    <cellStyle name="20% - Ênfase3 4 2 3" xfId="8855" xr:uid="{00000000-0005-0000-0000-00008A010000}"/>
    <cellStyle name="20% - Ênfase3 4 2 3 2" xfId="21616" xr:uid="{00000000-0005-0000-0000-00008B010000}"/>
    <cellStyle name="20% - Ênfase3 4 2 4" xfId="15239" xr:uid="{00000000-0005-0000-0000-00008C010000}"/>
    <cellStyle name="20% - Ênfase3 4 3" xfId="4092" xr:uid="{00000000-0005-0000-0000-00008D010000}"/>
    <cellStyle name="20% - Ênfase3 4 3 2" xfId="10469" xr:uid="{00000000-0005-0000-0000-00008E010000}"/>
    <cellStyle name="20% - Ênfase3 4 3 2 2" xfId="23230" xr:uid="{00000000-0005-0000-0000-00008F010000}"/>
    <cellStyle name="20% - Ênfase3 4 3 3" xfId="16853" xr:uid="{00000000-0005-0000-0000-000090010000}"/>
    <cellStyle name="20% - Ênfase3 4 4" xfId="7282" xr:uid="{00000000-0005-0000-0000-000091010000}"/>
    <cellStyle name="20% - Ênfase3 4 4 2" xfId="20043" xr:uid="{00000000-0005-0000-0000-000092010000}"/>
    <cellStyle name="20% - Ênfase3 4 5" xfId="13666" xr:uid="{00000000-0005-0000-0000-000093010000}"/>
    <cellStyle name="20% - Ênfase3 5" xfId="1697" xr:uid="{00000000-0005-0000-0000-000094010000}"/>
    <cellStyle name="20% - Ênfase3 5 2" xfId="3276" xr:uid="{00000000-0005-0000-0000-000095010000}"/>
    <cellStyle name="20% - Ênfase3 5 2 2" xfId="6466" xr:uid="{00000000-0005-0000-0000-000096010000}"/>
    <cellStyle name="20% - Ênfase3 5 2 2 2" xfId="12843" xr:uid="{00000000-0005-0000-0000-000097010000}"/>
    <cellStyle name="20% - Ênfase3 5 2 2 2 2" xfId="25604" xr:uid="{00000000-0005-0000-0000-000098010000}"/>
    <cellStyle name="20% - Ênfase3 5 2 2 3" xfId="19227" xr:uid="{00000000-0005-0000-0000-000099010000}"/>
    <cellStyle name="20% - Ênfase3 5 2 3" xfId="9656" xr:uid="{00000000-0005-0000-0000-00009A010000}"/>
    <cellStyle name="20% - Ênfase3 5 2 3 2" xfId="22417" xr:uid="{00000000-0005-0000-0000-00009B010000}"/>
    <cellStyle name="20% - Ênfase3 5 2 4" xfId="16040" xr:uid="{00000000-0005-0000-0000-00009C010000}"/>
    <cellStyle name="20% - Ênfase3 5 3" xfId="4893" xr:uid="{00000000-0005-0000-0000-00009D010000}"/>
    <cellStyle name="20% - Ênfase3 5 3 2" xfId="11270" xr:uid="{00000000-0005-0000-0000-00009E010000}"/>
    <cellStyle name="20% - Ênfase3 5 3 2 2" xfId="24031" xr:uid="{00000000-0005-0000-0000-00009F010000}"/>
    <cellStyle name="20% - Ênfase3 5 3 3" xfId="17654" xr:uid="{00000000-0005-0000-0000-0000A0010000}"/>
    <cellStyle name="20% - Ênfase3 5 4" xfId="8083" xr:uid="{00000000-0005-0000-0000-0000A1010000}"/>
    <cellStyle name="20% - Ênfase3 5 4 2" xfId="20844" xr:uid="{00000000-0005-0000-0000-0000A2010000}"/>
    <cellStyle name="20% - Ênfase3 5 5" xfId="14467" xr:uid="{00000000-0005-0000-0000-0000A3010000}"/>
    <cellStyle name="20% - Ênfase3 6" xfId="1776" xr:uid="{00000000-0005-0000-0000-0000A4010000}"/>
    <cellStyle name="20% - Ênfase3 6 2" xfId="4968" xr:uid="{00000000-0005-0000-0000-0000A5010000}"/>
    <cellStyle name="20% - Ênfase3 6 2 2" xfId="11345" xr:uid="{00000000-0005-0000-0000-0000A6010000}"/>
    <cellStyle name="20% - Ênfase3 6 2 2 2" xfId="24106" xr:uid="{00000000-0005-0000-0000-0000A7010000}"/>
    <cellStyle name="20% - Ênfase3 6 2 3" xfId="17729" xr:uid="{00000000-0005-0000-0000-0000A8010000}"/>
    <cellStyle name="20% - Ênfase3 6 3" xfId="8158" xr:uid="{00000000-0005-0000-0000-0000A9010000}"/>
    <cellStyle name="20% - Ênfase3 6 3 2" xfId="20919" xr:uid="{00000000-0005-0000-0000-0000AA010000}"/>
    <cellStyle name="20% - Ênfase3 6 4" xfId="14542" xr:uid="{00000000-0005-0000-0000-0000AB010000}"/>
    <cellStyle name="20% - Ênfase3 7" xfId="3351" xr:uid="{00000000-0005-0000-0000-0000AC010000}"/>
    <cellStyle name="20% - Ênfase3 7 2" xfId="9731" xr:uid="{00000000-0005-0000-0000-0000AD010000}"/>
    <cellStyle name="20% - Ênfase3 7 2 2" xfId="22492" xr:uid="{00000000-0005-0000-0000-0000AE010000}"/>
    <cellStyle name="20% - Ênfase3 7 3" xfId="16115" xr:uid="{00000000-0005-0000-0000-0000AF010000}"/>
    <cellStyle name="20% - Ênfase3 8" xfId="6544" xr:uid="{00000000-0005-0000-0000-0000B0010000}"/>
    <cellStyle name="20% - Ênfase3 8 2" xfId="19305" xr:uid="{00000000-0005-0000-0000-0000B1010000}"/>
    <cellStyle name="20% - Ênfase3 9" xfId="12968" xr:uid="{00000000-0005-0000-0000-0000B2010000}"/>
    <cellStyle name="20% - Ênfase4" xfId="150" builtinId="42" customBuiltin="1"/>
    <cellStyle name="20% - Ênfase4 2" xfId="4" xr:uid="{00000000-0005-0000-0000-0000B4010000}"/>
    <cellStyle name="20% - Ênfase4 2 2" xfId="637" xr:uid="{00000000-0005-0000-0000-0000B5010000}"/>
    <cellStyle name="20% - Ênfase4 2 2 2" xfId="1336" xr:uid="{00000000-0005-0000-0000-0000B6010000}"/>
    <cellStyle name="20% - Ênfase4 2 2 2 2" xfId="2915" xr:uid="{00000000-0005-0000-0000-0000B7010000}"/>
    <cellStyle name="20% - Ênfase4 2 2 2 2 2" xfId="6105" xr:uid="{00000000-0005-0000-0000-0000B8010000}"/>
    <cellStyle name="20% - Ênfase4 2 2 2 2 2 2" xfId="12482" xr:uid="{00000000-0005-0000-0000-0000B9010000}"/>
    <cellStyle name="20% - Ênfase4 2 2 2 2 2 2 2" xfId="25243" xr:uid="{00000000-0005-0000-0000-0000BA010000}"/>
    <cellStyle name="20% - Ênfase4 2 2 2 2 2 3" xfId="18866" xr:uid="{00000000-0005-0000-0000-0000BB010000}"/>
    <cellStyle name="20% - Ênfase4 2 2 2 2 3" xfId="9295" xr:uid="{00000000-0005-0000-0000-0000BC010000}"/>
    <cellStyle name="20% - Ênfase4 2 2 2 2 3 2" xfId="22056" xr:uid="{00000000-0005-0000-0000-0000BD010000}"/>
    <cellStyle name="20% - Ênfase4 2 2 2 2 4" xfId="15679" xr:uid="{00000000-0005-0000-0000-0000BE010000}"/>
    <cellStyle name="20% - Ênfase4 2 2 2 3" xfId="4532" xr:uid="{00000000-0005-0000-0000-0000BF010000}"/>
    <cellStyle name="20% - Ênfase4 2 2 2 3 2" xfId="10909" xr:uid="{00000000-0005-0000-0000-0000C0010000}"/>
    <cellStyle name="20% - Ênfase4 2 2 2 3 2 2" xfId="23670" xr:uid="{00000000-0005-0000-0000-0000C1010000}"/>
    <cellStyle name="20% - Ênfase4 2 2 2 3 3" xfId="17293" xr:uid="{00000000-0005-0000-0000-0000C2010000}"/>
    <cellStyle name="20% - Ênfase4 2 2 2 4" xfId="7722" xr:uid="{00000000-0005-0000-0000-0000C3010000}"/>
    <cellStyle name="20% - Ênfase4 2 2 2 4 2" xfId="20483" xr:uid="{00000000-0005-0000-0000-0000C4010000}"/>
    <cellStyle name="20% - Ênfase4 2 2 2 5" xfId="14106" xr:uid="{00000000-0005-0000-0000-0000C5010000}"/>
    <cellStyle name="20% - Ênfase4 2 2 3" xfId="2218" xr:uid="{00000000-0005-0000-0000-0000C6010000}"/>
    <cellStyle name="20% - Ênfase4 2 2 3 2" xfId="5408" xr:uid="{00000000-0005-0000-0000-0000C7010000}"/>
    <cellStyle name="20% - Ênfase4 2 2 3 2 2" xfId="11785" xr:uid="{00000000-0005-0000-0000-0000C8010000}"/>
    <cellStyle name="20% - Ênfase4 2 2 3 2 2 2" xfId="24546" xr:uid="{00000000-0005-0000-0000-0000C9010000}"/>
    <cellStyle name="20% - Ênfase4 2 2 3 2 3" xfId="18169" xr:uid="{00000000-0005-0000-0000-0000CA010000}"/>
    <cellStyle name="20% - Ênfase4 2 2 3 3" xfId="8598" xr:uid="{00000000-0005-0000-0000-0000CB010000}"/>
    <cellStyle name="20% - Ênfase4 2 2 3 3 2" xfId="21359" xr:uid="{00000000-0005-0000-0000-0000CC010000}"/>
    <cellStyle name="20% - Ênfase4 2 2 3 4" xfId="14982" xr:uid="{00000000-0005-0000-0000-0000CD010000}"/>
    <cellStyle name="20% - Ênfase4 2 2 4" xfId="3835" xr:uid="{00000000-0005-0000-0000-0000CE010000}"/>
    <cellStyle name="20% - Ênfase4 2 2 4 2" xfId="10212" xr:uid="{00000000-0005-0000-0000-0000CF010000}"/>
    <cellStyle name="20% - Ênfase4 2 2 4 2 2" xfId="22973" xr:uid="{00000000-0005-0000-0000-0000D0010000}"/>
    <cellStyle name="20% - Ênfase4 2 2 4 3" xfId="16596" xr:uid="{00000000-0005-0000-0000-0000D1010000}"/>
    <cellStyle name="20% - Ênfase4 2 2 5" xfId="7025" xr:uid="{00000000-0005-0000-0000-0000D2010000}"/>
    <cellStyle name="20% - Ênfase4 2 2 5 2" xfId="19786" xr:uid="{00000000-0005-0000-0000-0000D3010000}"/>
    <cellStyle name="20% - Ênfase4 2 2 6" xfId="13409" xr:uid="{00000000-0005-0000-0000-0000D4010000}"/>
    <cellStyle name="20% - Ênfase4 2 3" xfId="1089" xr:uid="{00000000-0005-0000-0000-0000D5010000}"/>
    <cellStyle name="20% - Ênfase4 2 3 2" xfId="2668" xr:uid="{00000000-0005-0000-0000-0000D6010000}"/>
    <cellStyle name="20% - Ênfase4 2 3 2 2" xfId="5858" xr:uid="{00000000-0005-0000-0000-0000D7010000}"/>
    <cellStyle name="20% - Ênfase4 2 3 2 2 2" xfId="12235" xr:uid="{00000000-0005-0000-0000-0000D8010000}"/>
    <cellStyle name="20% - Ênfase4 2 3 2 2 2 2" xfId="24996" xr:uid="{00000000-0005-0000-0000-0000D9010000}"/>
    <cellStyle name="20% - Ênfase4 2 3 2 2 3" xfId="18619" xr:uid="{00000000-0005-0000-0000-0000DA010000}"/>
    <cellStyle name="20% - Ênfase4 2 3 2 3" xfId="9048" xr:uid="{00000000-0005-0000-0000-0000DB010000}"/>
    <cellStyle name="20% - Ênfase4 2 3 2 3 2" xfId="21809" xr:uid="{00000000-0005-0000-0000-0000DC010000}"/>
    <cellStyle name="20% - Ênfase4 2 3 2 4" xfId="15432" xr:uid="{00000000-0005-0000-0000-0000DD010000}"/>
    <cellStyle name="20% - Ênfase4 2 3 3" xfId="4285" xr:uid="{00000000-0005-0000-0000-0000DE010000}"/>
    <cellStyle name="20% - Ênfase4 2 3 3 2" xfId="10662" xr:uid="{00000000-0005-0000-0000-0000DF010000}"/>
    <cellStyle name="20% - Ênfase4 2 3 3 2 2" xfId="23423" xr:uid="{00000000-0005-0000-0000-0000E0010000}"/>
    <cellStyle name="20% - Ênfase4 2 3 3 3" xfId="17046" xr:uid="{00000000-0005-0000-0000-0000E1010000}"/>
    <cellStyle name="20% - Ênfase4 2 3 4" xfId="7475" xr:uid="{00000000-0005-0000-0000-0000E2010000}"/>
    <cellStyle name="20% - Ênfase4 2 3 4 2" xfId="20236" xr:uid="{00000000-0005-0000-0000-0000E3010000}"/>
    <cellStyle name="20% - Ênfase4 2 3 5" xfId="13859" xr:uid="{00000000-0005-0000-0000-0000E4010000}"/>
    <cellStyle name="20% - Ênfase4 2 4" xfId="1971" xr:uid="{00000000-0005-0000-0000-0000E5010000}"/>
    <cellStyle name="20% - Ênfase4 2 4 2" xfId="5161" xr:uid="{00000000-0005-0000-0000-0000E6010000}"/>
    <cellStyle name="20% - Ênfase4 2 4 2 2" xfId="11538" xr:uid="{00000000-0005-0000-0000-0000E7010000}"/>
    <cellStyle name="20% - Ênfase4 2 4 2 2 2" xfId="24299" xr:uid="{00000000-0005-0000-0000-0000E8010000}"/>
    <cellStyle name="20% - Ênfase4 2 4 2 3" xfId="17922" xr:uid="{00000000-0005-0000-0000-0000E9010000}"/>
    <cellStyle name="20% - Ênfase4 2 4 3" xfId="8351" xr:uid="{00000000-0005-0000-0000-0000EA010000}"/>
    <cellStyle name="20% - Ênfase4 2 4 3 2" xfId="21112" xr:uid="{00000000-0005-0000-0000-0000EB010000}"/>
    <cellStyle name="20% - Ênfase4 2 4 4" xfId="14735" xr:uid="{00000000-0005-0000-0000-0000EC010000}"/>
    <cellStyle name="20% - Ênfase4 2 5" xfId="373" xr:uid="{00000000-0005-0000-0000-0000ED010000}"/>
    <cellStyle name="20% - Ênfase4 2 5 2" xfId="3588" xr:uid="{00000000-0005-0000-0000-0000EE010000}"/>
    <cellStyle name="20% - Ênfase4 2 5 2 2" xfId="9965" xr:uid="{00000000-0005-0000-0000-0000EF010000}"/>
    <cellStyle name="20% - Ênfase4 2 5 2 2 2" xfId="22726" xr:uid="{00000000-0005-0000-0000-0000F0010000}"/>
    <cellStyle name="20% - Ênfase4 2 5 2 3" xfId="16349" xr:uid="{00000000-0005-0000-0000-0000F1010000}"/>
    <cellStyle name="20% - Ênfase4 2 5 3" xfId="6778" xr:uid="{00000000-0005-0000-0000-0000F2010000}"/>
    <cellStyle name="20% - Ênfase4 2 5 3 2" xfId="19539" xr:uid="{00000000-0005-0000-0000-0000F3010000}"/>
    <cellStyle name="20% - Ênfase4 2 5 4" xfId="13162" xr:uid="{00000000-0005-0000-0000-0000F4010000}"/>
    <cellStyle name="20% - Ênfase4 3" xfId="444" xr:uid="{00000000-0005-0000-0000-0000F5010000}"/>
    <cellStyle name="20% - Ênfase4 3 2" xfId="1145" xr:uid="{00000000-0005-0000-0000-0000F6010000}"/>
    <cellStyle name="20% - Ênfase4 3 2 2" xfId="2724" xr:uid="{00000000-0005-0000-0000-0000F7010000}"/>
    <cellStyle name="20% - Ênfase4 3 2 2 2" xfId="5914" xr:uid="{00000000-0005-0000-0000-0000F8010000}"/>
    <cellStyle name="20% - Ênfase4 3 2 2 2 2" xfId="12291" xr:uid="{00000000-0005-0000-0000-0000F9010000}"/>
    <cellStyle name="20% - Ênfase4 3 2 2 2 2 2" xfId="25052" xr:uid="{00000000-0005-0000-0000-0000FA010000}"/>
    <cellStyle name="20% - Ênfase4 3 2 2 2 3" xfId="18675" xr:uid="{00000000-0005-0000-0000-0000FB010000}"/>
    <cellStyle name="20% - Ênfase4 3 2 2 3" xfId="9104" xr:uid="{00000000-0005-0000-0000-0000FC010000}"/>
    <cellStyle name="20% - Ênfase4 3 2 2 3 2" xfId="21865" xr:uid="{00000000-0005-0000-0000-0000FD010000}"/>
    <cellStyle name="20% - Ênfase4 3 2 2 4" xfId="15488" xr:uid="{00000000-0005-0000-0000-0000FE010000}"/>
    <cellStyle name="20% - Ênfase4 3 2 3" xfId="4341" xr:uid="{00000000-0005-0000-0000-0000FF010000}"/>
    <cellStyle name="20% - Ênfase4 3 2 3 2" xfId="10718" xr:uid="{00000000-0005-0000-0000-000000020000}"/>
    <cellStyle name="20% - Ênfase4 3 2 3 2 2" xfId="23479" xr:uid="{00000000-0005-0000-0000-000001020000}"/>
    <cellStyle name="20% - Ênfase4 3 2 3 3" xfId="17102" xr:uid="{00000000-0005-0000-0000-000002020000}"/>
    <cellStyle name="20% - Ênfase4 3 2 4" xfId="7531" xr:uid="{00000000-0005-0000-0000-000003020000}"/>
    <cellStyle name="20% - Ênfase4 3 2 4 2" xfId="20292" xr:uid="{00000000-0005-0000-0000-000004020000}"/>
    <cellStyle name="20% - Ênfase4 3 2 5" xfId="13915" xr:uid="{00000000-0005-0000-0000-000005020000}"/>
    <cellStyle name="20% - Ênfase4 3 3" xfId="2027" xr:uid="{00000000-0005-0000-0000-000006020000}"/>
    <cellStyle name="20% - Ênfase4 3 3 2" xfId="5217" xr:uid="{00000000-0005-0000-0000-000007020000}"/>
    <cellStyle name="20% - Ênfase4 3 3 2 2" xfId="11594" xr:uid="{00000000-0005-0000-0000-000008020000}"/>
    <cellStyle name="20% - Ênfase4 3 3 2 2 2" xfId="24355" xr:uid="{00000000-0005-0000-0000-000009020000}"/>
    <cellStyle name="20% - Ênfase4 3 3 2 3" xfId="17978" xr:uid="{00000000-0005-0000-0000-00000A020000}"/>
    <cellStyle name="20% - Ênfase4 3 3 3" xfId="8407" xr:uid="{00000000-0005-0000-0000-00000B020000}"/>
    <cellStyle name="20% - Ênfase4 3 3 3 2" xfId="21168" xr:uid="{00000000-0005-0000-0000-00000C020000}"/>
    <cellStyle name="20% - Ênfase4 3 3 4" xfId="14791" xr:uid="{00000000-0005-0000-0000-00000D020000}"/>
    <cellStyle name="20% - Ênfase4 3 4" xfId="3644" xr:uid="{00000000-0005-0000-0000-00000E020000}"/>
    <cellStyle name="20% - Ênfase4 3 4 2" xfId="10021" xr:uid="{00000000-0005-0000-0000-00000F020000}"/>
    <cellStyle name="20% - Ênfase4 3 4 2 2" xfId="22782" xr:uid="{00000000-0005-0000-0000-000010020000}"/>
    <cellStyle name="20% - Ênfase4 3 4 3" xfId="16405" xr:uid="{00000000-0005-0000-0000-000011020000}"/>
    <cellStyle name="20% - Ênfase4 3 5" xfId="6834" xr:uid="{00000000-0005-0000-0000-000012020000}"/>
    <cellStyle name="20% - Ênfase4 3 5 2" xfId="19595" xr:uid="{00000000-0005-0000-0000-000013020000}"/>
    <cellStyle name="20% - Ênfase4 3 6" xfId="13218" xr:uid="{00000000-0005-0000-0000-000014020000}"/>
    <cellStyle name="20% - Ênfase4 4" xfId="896" xr:uid="{00000000-0005-0000-0000-000015020000}"/>
    <cellStyle name="20% - Ênfase4 4 2" xfId="2477" xr:uid="{00000000-0005-0000-0000-000016020000}"/>
    <cellStyle name="20% - Ênfase4 4 2 2" xfId="5667" xr:uid="{00000000-0005-0000-0000-000017020000}"/>
    <cellStyle name="20% - Ênfase4 4 2 2 2" xfId="12044" xr:uid="{00000000-0005-0000-0000-000018020000}"/>
    <cellStyle name="20% - Ênfase4 4 2 2 2 2" xfId="24805" xr:uid="{00000000-0005-0000-0000-000019020000}"/>
    <cellStyle name="20% - Ênfase4 4 2 2 3" xfId="18428" xr:uid="{00000000-0005-0000-0000-00001A020000}"/>
    <cellStyle name="20% - Ênfase4 4 2 3" xfId="8857" xr:uid="{00000000-0005-0000-0000-00001B020000}"/>
    <cellStyle name="20% - Ênfase4 4 2 3 2" xfId="21618" xr:uid="{00000000-0005-0000-0000-00001C020000}"/>
    <cellStyle name="20% - Ênfase4 4 2 4" xfId="15241" xr:uid="{00000000-0005-0000-0000-00001D020000}"/>
    <cellStyle name="20% - Ênfase4 4 3" xfId="4094" xr:uid="{00000000-0005-0000-0000-00001E020000}"/>
    <cellStyle name="20% - Ênfase4 4 3 2" xfId="10471" xr:uid="{00000000-0005-0000-0000-00001F020000}"/>
    <cellStyle name="20% - Ênfase4 4 3 2 2" xfId="23232" xr:uid="{00000000-0005-0000-0000-000020020000}"/>
    <cellStyle name="20% - Ênfase4 4 3 3" xfId="16855" xr:uid="{00000000-0005-0000-0000-000021020000}"/>
    <cellStyle name="20% - Ênfase4 4 4" xfId="7284" xr:uid="{00000000-0005-0000-0000-000022020000}"/>
    <cellStyle name="20% - Ênfase4 4 4 2" xfId="20045" xr:uid="{00000000-0005-0000-0000-000023020000}"/>
    <cellStyle name="20% - Ênfase4 4 5" xfId="13668" xr:uid="{00000000-0005-0000-0000-000024020000}"/>
    <cellStyle name="20% - Ênfase4 5" xfId="1699" xr:uid="{00000000-0005-0000-0000-000025020000}"/>
    <cellStyle name="20% - Ênfase4 5 2" xfId="3278" xr:uid="{00000000-0005-0000-0000-000026020000}"/>
    <cellStyle name="20% - Ênfase4 5 2 2" xfId="6468" xr:uid="{00000000-0005-0000-0000-000027020000}"/>
    <cellStyle name="20% - Ênfase4 5 2 2 2" xfId="12845" xr:uid="{00000000-0005-0000-0000-000028020000}"/>
    <cellStyle name="20% - Ênfase4 5 2 2 2 2" xfId="25606" xr:uid="{00000000-0005-0000-0000-000029020000}"/>
    <cellStyle name="20% - Ênfase4 5 2 2 3" xfId="19229" xr:uid="{00000000-0005-0000-0000-00002A020000}"/>
    <cellStyle name="20% - Ênfase4 5 2 3" xfId="9658" xr:uid="{00000000-0005-0000-0000-00002B020000}"/>
    <cellStyle name="20% - Ênfase4 5 2 3 2" xfId="22419" xr:uid="{00000000-0005-0000-0000-00002C020000}"/>
    <cellStyle name="20% - Ênfase4 5 2 4" xfId="16042" xr:uid="{00000000-0005-0000-0000-00002D020000}"/>
    <cellStyle name="20% - Ênfase4 5 3" xfId="4895" xr:uid="{00000000-0005-0000-0000-00002E020000}"/>
    <cellStyle name="20% - Ênfase4 5 3 2" xfId="11272" xr:uid="{00000000-0005-0000-0000-00002F020000}"/>
    <cellStyle name="20% - Ênfase4 5 3 2 2" xfId="24033" xr:uid="{00000000-0005-0000-0000-000030020000}"/>
    <cellStyle name="20% - Ênfase4 5 3 3" xfId="17656" xr:uid="{00000000-0005-0000-0000-000031020000}"/>
    <cellStyle name="20% - Ênfase4 5 4" xfId="8085" xr:uid="{00000000-0005-0000-0000-000032020000}"/>
    <cellStyle name="20% - Ênfase4 5 4 2" xfId="20846" xr:uid="{00000000-0005-0000-0000-000033020000}"/>
    <cellStyle name="20% - Ênfase4 5 5" xfId="14469" xr:uid="{00000000-0005-0000-0000-000034020000}"/>
    <cellStyle name="20% - Ênfase4 6" xfId="1778" xr:uid="{00000000-0005-0000-0000-000035020000}"/>
    <cellStyle name="20% - Ênfase4 6 2" xfId="4970" xr:uid="{00000000-0005-0000-0000-000036020000}"/>
    <cellStyle name="20% - Ênfase4 6 2 2" xfId="11347" xr:uid="{00000000-0005-0000-0000-000037020000}"/>
    <cellStyle name="20% - Ênfase4 6 2 2 2" xfId="24108" xr:uid="{00000000-0005-0000-0000-000038020000}"/>
    <cellStyle name="20% - Ênfase4 6 2 3" xfId="17731" xr:uid="{00000000-0005-0000-0000-000039020000}"/>
    <cellStyle name="20% - Ênfase4 6 3" xfId="8160" xr:uid="{00000000-0005-0000-0000-00003A020000}"/>
    <cellStyle name="20% - Ênfase4 6 3 2" xfId="20921" xr:uid="{00000000-0005-0000-0000-00003B020000}"/>
    <cellStyle name="20% - Ênfase4 6 4" xfId="14544" xr:uid="{00000000-0005-0000-0000-00003C020000}"/>
    <cellStyle name="20% - Ênfase4 7" xfId="3353" xr:uid="{00000000-0005-0000-0000-00003D020000}"/>
    <cellStyle name="20% - Ênfase4 7 2" xfId="9733" xr:uid="{00000000-0005-0000-0000-00003E020000}"/>
    <cellStyle name="20% - Ênfase4 7 2 2" xfId="22494" xr:uid="{00000000-0005-0000-0000-00003F020000}"/>
    <cellStyle name="20% - Ênfase4 7 3" xfId="16117" xr:uid="{00000000-0005-0000-0000-000040020000}"/>
    <cellStyle name="20% - Ênfase4 8" xfId="6546" xr:uid="{00000000-0005-0000-0000-000041020000}"/>
    <cellStyle name="20% - Ênfase4 8 2" xfId="19307" xr:uid="{00000000-0005-0000-0000-000042020000}"/>
    <cellStyle name="20% - Ênfase4 9" xfId="12970" xr:uid="{00000000-0005-0000-0000-000043020000}"/>
    <cellStyle name="20% - Ênfase5" xfId="154" builtinId="46" customBuiltin="1"/>
    <cellStyle name="20% - Ênfase5 2" xfId="5" xr:uid="{00000000-0005-0000-0000-000045020000}"/>
    <cellStyle name="20% - Ênfase5 2 2" xfId="639" xr:uid="{00000000-0005-0000-0000-000046020000}"/>
    <cellStyle name="20% - Ênfase5 2 2 2" xfId="1338" xr:uid="{00000000-0005-0000-0000-000047020000}"/>
    <cellStyle name="20% - Ênfase5 2 2 2 2" xfId="2917" xr:uid="{00000000-0005-0000-0000-000048020000}"/>
    <cellStyle name="20% - Ênfase5 2 2 2 2 2" xfId="6107" xr:uid="{00000000-0005-0000-0000-000049020000}"/>
    <cellStyle name="20% - Ênfase5 2 2 2 2 2 2" xfId="12484" xr:uid="{00000000-0005-0000-0000-00004A020000}"/>
    <cellStyle name="20% - Ênfase5 2 2 2 2 2 2 2" xfId="25245" xr:uid="{00000000-0005-0000-0000-00004B020000}"/>
    <cellStyle name="20% - Ênfase5 2 2 2 2 2 3" xfId="18868" xr:uid="{00000000-0005-0000-0000-00004C020000}"/>
    <cellStyle name="20% - Ênfase5 2 2 2 2 3" xfId="9297" xr:uid="{00000000-0005-0000-0000-00004D020000}"/>
    <cellStyle name="20% - Ênfase5 2 2 2 2 3 2" xfId="22058" xr:uid="{00000000-0005-0000-0000-00004E020000}"/>
    <cellStyle name="20% - Ênfase5 2 2 2 2 4" xfId="15681" xr:uid="{00000000-0005-0000-0000-00004F020000}"/>
    <cellStyle name="20% - Ênfase5 2 2 2 3" xfId="4534" xr:uid="{00000000-0005-0000-0000-000050020000}"/>
    <cellStyle name="20% - Ênfase5 2 2 2 3 2" xfId="10911" xr:uid="{00000000-0005-0000-0000-000051020000}"/>
    <cellStyle name="20% - Ênfase5 2 2 2 3 2 2" xfId="23672" xr:uid="{00000000-0005-0000-0000-000052020000}"/>
    <cellStyle name="20% - Ênfase5 2 2 2 3 3" xfId="17295" xr:uid="{00000000-0005-0000-0000-000053020000}"/>
    <cellStyle name="20% - Ênfase5 2 2 2 4" xfId="7724" xr:uid="{00000000-0005-0000-0000-000054020000}"/>
    <cellStyle name="20% - Ênfase5 2 2 2 4 2" xfId="20485" xr:uid="{00000000-0005-0000-0000-000055020000}"/>
    <cellStyle name="20% - Ênfase5 2 2 2 5" xfId="14108" xr:uid="{00000000-0005-0000-0000-000056020000}"/>
    <cellStyle name="20% - Ênfase5 2 2 3" xfId="2220" xr:uid="{00000000-0005-0000-0000-000057020000}"/>
    <cellStyle name="20% - Ênfase5 2 2 3 2" xfId="5410" xr:uid="{00000000-0005-0000-0000-000058020000}"/>
    <cellStyle name="20% - Ênfase5 2 2 3 2 2" xfId="11787" xr:uid="{00000000-0005-0000-0000-000059020000}"/>
    <cellStyle name="20% - Ênfase5 2 2 3 2 2 2" xfId="24548" xr:uid="{00000000-0005-0000-0000-00005A020000}"/>
    <cellStyle name="20% - Ênfase5 2 2 3 2 3" xfId="18171" xr:uid="{00000000-0005-0000-0000-00005B020000}"/>
    <cellStyle name="20% - Ênfase5 2 2 3 3" xfId="8600" xr:uid="{00000000-0005-0000-0000-00005C020000}"/>
    <cellStyle name="20% - Ênfase5 2 2 3 3 2" xfId="21361" xr:uid="{00000000-0005-0000-0000-00005D020000}"/>
    <cellStyle name="20% - Ênfase5 2 2 3 4" xfId="14984" xr:uid="{00000000-0005-0000-0000-00005E020000}"/>
    <cellStyle name="20% - Ênfase5 2 2 4" xfId="3837" xr:uid="{00000000-0005-0000-0000-00005F020000}"/>
    <cellStyle name="20% - Ênfase5 2 2 4 2" xfId="10214" xr:uid="{00000000-0005-0000-0000-000060020000}"/>
    <cellStyle name="20% - Ênfase5 2 2 4 2 2" xfId="22975" xr:uid="{00000000-0005-0000-0000-000061020000}"/>
    <cellStyle name="20% - Ênfase5 2 2 4 3" xfId="16598" xr:uid="{00000000-0005-0000-0000-000062020000}"/>
    <cellStyle name="20% - Ênfase5 2 2 5" xfId="7027" xr:uid="{00000000-0005-0000-0000-000063020000}"/>
    <cellStyle name="20% - Ênfase5 2 2 5 2" xfId="19788" xr:uid="{00000000-0005-0000-0000-000064020000}"/>
    <cellStyle name="20% - Ênfase5 2 2 6" xfId="13411" xr:uid="{00000000-0005-0000-0000-000065020000}"/>
    <cellStyle name="20% - Ênfase5 2 3" xfId="1091" xr:uid="{00000000-0005-0000-0000-000066020000}"/>
    <cellStyle name="20% - Ênfase5 2 3 2" xfId="2670" xr:uid="{00000000-0005-0000-0000-000067020000}"/>
    <cellStyle name="20% - Ênfase5 2 3 2 2" xfId="5860" xr:uid="{00000000-0005-0000-0000-000068020000}"/>
    <cellStyle name="20% - Ênfase5 2 3 2 2 2" xfId="12237" xr:uid="{00000000-0005-0000-0000-000069020000}"/>
    <cellStyle name="20% - Ênfase5 2 3 2 2 2 2" xfId="24998" xr:uid="{00000000-0005-0000-0000-00006A020000}"/>
    <cellStyle name="20% - Ênfase5 2 3 2 2 3" xfId="18621" xr:uid="{00000000-0005-0000-0000-00006B020000}"/>
    <cellStyle name="20% - Ênfase5 2 3 2 3" xfId="9050" xr:uid="{00000000-0005-0000-0000-00006C020000}"/>
    <cellStyle name="20% - Ênfase5 2 3 2 3 2" xfId="21811" xr:uid="{00000000-0005-0000-0000-00006D020000}"/>
    <cellStyle name="20% - Ênfase5 2 3 2 4" xfId="15434" xr:uid="{00000000-0005-0000-0000-00006E020000}"/>
    <cellStyle name="20% - Ênfase5 2 3 3" xfId="4287" xr:uid="{00000000-0005-0000-0000-00006F020000}"/>
    <cellStyle name="20% - Ênfase5 2 3 3 2" xfId="10664" xr:uid="{00000000-0005-0000-0000-000070020000}"/>
    <cellStyle name="20% - Ênfase5 2 3 3 2 2" xfId="23425" xr:uid="{00000000-0005-0000-0000-000071020000}"/>
    <cellStyle name="20% - Ênfase5 2 3 3 3" xfId="17048" xr:uid="{00000000-0005-0000-0000-000072020000}"/>
    <cellStyle name="20% - Ênfase5 2 3 4" xfId="7477" xr:uid="{00000000-0005-0000-0000-000073020000}"/>
    <cellStyle name="20% - Ênfase5 2 3 4 2" xfId="20238" xr:uid="{00000000-0005-0000-0000-000074020000}"/>
    <cellStyle name="20% - Ênfase5 2 3 5" xfId="13861" xr:uid="{00000000-0005-0000-0000-000075020000}"/>
    <cellStyle name="20% - Ênfase5 2 4" xfId="1973" xr:uid="{00000000-0005-0000-0000-000076020000}"/>
    <cellStyle name="20% - Ênfase5 2 4 2" xfId="5163" xr:uid="{00000000-0005-0000-0000-000077020000}"/>
    <cellStyle name="20% - Ênfase5 2 4 2 2" xfId="11540" xr:uid="{00000000-0005-0000-0000-000078020000}"/>
    <cellStyle name="20% - Ênfase5 2 4 2 2 2" xfId="24301" xr:uid="{00000000-0005-0000-0000-000079020000}"/>
    <cellStyle name="20% - Ênfase5 2 4 2 3" xfId="17924" xr:uid="{00000000-0005-0000-0000-00007A020000}"/>
    <cellStyle name="20% - Ênfase5 2 4 3" xfId="8353" xr:uid="{00000000-0005-0000-0000-00007B020000}"/>
    <cellStyle name="20% - Ênfase5 2 4 3 2" xfId="21114" xr:uid="{00000000-0005-0000-0000-00007C020000}"/>
    <cellStyle name="20% - Ênfase5 2 4 4" xfId="14737" xr:uid="{00000000-0005-0000-0000-00007D020000}"/>
    <cellStyle name="20% - Ênfase5 2 5" xfId="375" xr:uid="{00000000-0005-0000-0000-00007E020000}"/>
    <cellStyle name="20% - Ênfase5 2 5 2" xfId="3590" xr:uid="{00000000-0005-0000-0000-00007F020000}"/>
    <cellStyle name="20% - Ênfase5 2 5 2 2" xfId="9967" xr:uid="{00000000-0005-0000-0000-000080020000}"/>
    <cellStyle name="20% - Ênfase5 2 5 2 2 2" xfId="22728" xr:uid="{00000000-0005-0000-0000-000081020000}"/>
    <cellStyle name="20% - Ênfase5 2 5 2 3" xfId="16351" xr:uid="{00000000-0005-0000-0000-000082020000}"/>
    <cellStyle name="20% - Ênfase5 2 5 3" xfId="6780" xr:uid="{00000000-0005-0000-0000-000083020000}"/>
    <cellStyle name="20% - Ênfase5 2 5 3 2" xfId="19541" xr:uid="{00000000-0005-0000-0000-000084020000}"/>
    <cellStyle name="20% - Ênfase5 2 5 4" xfId="13164" xr:uid="{00000000-0005-0000-0000-000085020000}"/>
    <cellStyle name="20% - Ênfase5 3" xfId="446" xr:uid="{00000000-0005-0000-0000-000086020000}"/>
    <cellStyle name="20% - Ênfase5 3 2" xfId="1147" xr:uid="{00000000-0005-0000-0000-000087020000}"/>
    <cellStyle name="20% - Ênfase5 3 2 2" xfId="2726" xr:uid="{00000000-0005-0000-0000-000088020000}"/>
    <cellStyle name="20% - Ênfase5 3 2 2 2" xfId="5916" xr:uid="{00000000-0005-0000-0000-000089020000}"/>
    <cellStyle name="20% - Ênfase5 3 2 2 2 2" xfId="12293" xr:uid="{00000000-0005-0000-0000-00008A020000}"/>
    <cellStyle name="20% - Ênfase5 3 2 2 2 2 2" xfId="25054" xr:uid="{00000000-0005-0000-0000-00008B020000}"/>
    <cellStyle name="20% - Ênfase5 3 2 2 2 3" xfId="18677" xr:uid="{00000000-0005-0000-0000-00008C020000}"/>
    <cellStyle name="20% - Ênfase5 3 2 2 3" xfId="9106" xr:uid="{00000000-0005-0000-0000-00008D020000}"/>
    <cellStyle name="20% - Ênfase5 3 2 2 3 2" xfId="21867" xr:uid="{00000000-0005-0000-0000-00008E020000}"/>
    <cellStyle name="20% - Ênfase5 3 2 2 4" xfId="15490" xr:uid="{00000000-0005-0000-0000-00008F020000}"/>
    <cellStyle name="20% - Ênfase5 3 2 3" xfId="4343" xr:uid="{00000000-0005-0000-0000-000090020000}"/>
    <cellStyle name="20% - Ênfase5 3 2 3 2" xfId="10720" xr:uid="{00000000-0005-0000-0000-000091020000}"/>
    <cellStyle name="20% - Ênfase5 3 2 3 2 2" xfId="23481" xr:uid="{00000000-0005-0000-0000-000092020000}"/>
    <cellStyle name="20% - Ênfase5 3 2 3 3" xfId="17104" xr:uid="{00000000-0005-0000-0000-000093020000}"/>
    <cellStyle name="20% - Ênfase5 3 2 4" xfId="7533" xr:uid="{00000000-0005-0000-0000-000094020000}"/>
    <cellStyle name="20% - Ênfase5 3 2 4 2" xfId="20294" xr:uid="{00000000-0005-0000-0000-000095020000}"/>
    <cellStyle name="20% - Ênfase5 3 2 5" xfId="13917" xr:uid="{00000000-0005-0000-0000-000096020000}"/>
    <cellStyle name="20% - Ênfase5 3 3" xfId="2029" xr:uid="{00000000-0005-0000-0000-000097020000}"/>
    <cellStyle name="20% - Ênfase5 3 3 2" xfId="5219" xr:uid="{00000000-0005-0000-0000-000098020000}"/>
    <cellStyle name="20% - Ênfase5 3 3 2 2" xfId="11596" xr:uid="{00000000-0005-0000-0000-000099020000}"/>
    <cellStyle name="20% - Ênfase5 3 3 2 2 2" xfId="24357" xr:uid="{00000000-0005-0000-0000-00009A020000}"/>
    <cellStyle name="20% - Ênfase5 3 3 2 3" xfId="17980" xr:uid="{00000000-0005-0000-0000-00009B020000}"/>
    <cellStyle name="20% - Ênfase5 3 3 3" xfId="8409" xr:uid="{00000000-0005-0000-0000-00009C020000}"/>
    <cellStyle name="20% - Ênfase5 3 3 3 2" xfId="21170" xr:uid="{00000000-0005-0000-0000-00009D020000}"/>
    <cellStyle name="20% - Ênfase5 3 3 4" xfId="14793" xr:uid="{00000000-0005-0000-0000-00009E020000}"/>
    <cellStyle name="20% - Ênfase5 3 4" xfId="3646" xr:uid="{00000000-0005-0000-0000-00009F020000}"/>
    <cellStyle name="20% - Ênfase5 3 4 2" xfId="10023" xr:uid="{00000000-0005-0000-0000-0000A0020000}"/>
    <cellStyle name="20% - Ênfase5 3 4 2 2" xfId="22784" xr:uid="{00000000-0005-0000-0000-0000A1020000}"/>
    <cellStyle name="20% - Ênfase5 3 4 3" xfId="16407" xr:uid="{00000000-0005-0000-0000-0000A2020000}"/>
    <cellStyle name="20% - Ênfase5 3 5" xfId="6836" xr:uid="{00000000-0005-0000-0000-0000A3020000}"/>
    <cellStyle name="20% - Ênfase5 3 5 2" xfId="19597" xr:uid="{00000000-0005-0000-0000-0000A4020000}"/>
    <cellStyle name="20% - Ênfase5 3 6" xfId="13220" xr:uid="{00000000-0005-0000-0000-0000A5020000}"/>
    <cellStyle name="20% - Ênfase5 4" xfId="898" xr:uid="{00000000-0005-0000-0000-0000A6020000}"/>
    <cellStyle name="20% - Ênfase5 4 2" xfId="2479" xr:uid="{00000000-0005-0000-0000-0000A7020000}"/>
    <cellStyle name="20% - Ênfase5 4 2 2" xfId="5669" xr:uid="{00000000-0005-0000-0000-0000A8020000}"/>
    <cellStyle name="20% - Ênfase5 4 2 2 2" xfId="12046" xr:uid="{00000000-0005-0000-0000-0000A9020000}"/>
    <cellStyle name="20% - Ênfase5 4 2 2 2 2" xfId="24807" xr:uid="{00000000-0005-0000-0000-0000AA020000}"/>
    <cellStyle name="20% - Ênfase5 4 2 2 3" xfId="18430" xr:uid="{00000000-0005-0000-0000-0000AB020000}"/>
    <cellStyle name="20% - Ênfase5 4 2 3" xfId="8859" xr:uid="{00000000-0005-0000-0000-0000AC020000}"/>
    <cellStyle name="20% - Ênfase5 4 2 3 2" xfId="21620" xr:uid="{00000000-0005-0000-0000-0000AD020000}"/>
    <cellStyle name="20% - Ênfase5 4 2 4" xfId="15243" xr:uid="{00000000-0005-0000-0000-0000AE020000}"/>
    <cellStyle name="20% - Ênfase5 4 3" xfId="4096" xr:uid="{00000000-0005-0000-0000-0000AF020000}"/>
    <cellStyle name="20% - Ênfase5 4 3 2" xfId="10473" xr:uid="{00000000-0005-0000-0000-0000B0020000}"/>
    <cellStyle name="20% - Ênfase5 4 3 2 2" xfId="23234" xr:uid="{00000000-0005-0000-0000-0000B1020000}"/>
    <cellStyle name="20% - Ênfase5 4 3 3" xfId="16857" xr:uid="{00000000-0005-0000-0000-0000B2020000}"/>
    <cellStyle name="20% - Ênfase5 4 4" xfId="7286" xr:uid="{00000000-0005-0000-0000-0000B3020000}"/>
    <cellStyle name="20% - Ênfase5 4 4 2" xfId="20047" xr:uid="{00000000-0005-0000-0000-0000B4020000}"/>
    <cellStyle name="20% - Ênfase5 4 5" xfId="13670" xr:uid="{00000000-0005-0000-0000-0000B5020000}"/>
    <cellStyle name="20% - Ênfase5 5" xfId="1701" xr:uid="{00000000-0005-0000-0000-0000B6020000}"/>
    <cellStyle name="20% - Ênfase5 5 2" xfId="3280" xr:uid="{00000000-0005-0000-0000-0000B7020000}"/>
    <cellStyle name="20% - Ênfase5 5 2 2" xfId="6470" xr:uid="{00000000-0005-0000-0000-0000B8020000}"/>
    <cellStyle name="20% - Ênfase5 5 2 2 2" xfId="12847" xr:uid="{00000000-0005-0000-0000-0000B9020000}"/>
    <cellStyle name="20% - Ênfase5 5 2 2 2 2" xfId="25608" xr:uid="{00000000-0005-0000-0000-0000BA020000}"/>
    <cellStyle name="20% - Ênfase5 5 2 2 3" xfId="19231" xr:uid="{00000000-0005-0000-0000-0000BB020000}"/>
    <cellStyle name="20% - Ênfase5 5 2 3" xfId="9660" xr:uid="{00000000-0005-0000-0000-0000BC020000}"/>
    <cellStyle name="20% - Ênfase5 5 2 3 2" xfId="22421" xr:uid="{00000000-0005-0000-0000-0000BD020000}"/>
    <cellStyle name="20% - Ênfase5 5 2 4" xfId="16044" xr:uid="{00000000-0005-0000-0000-0000BE020000}"/>
    <cellStyle name="20% - Ênfase5 5 3" xfId="4897" xr:uid="{00000000-0005-0000-0000-0000BF020000}"/>
    <cellStyle name="20% - Ênfase5 5 3 2" xfId="11274" xr:uid="{00000000-0005-0000-0000-0000C0020000}"/>
    <cellStyle name="20% - Ênfase5 5 3 2 2" xfId="24035" xr:uid="{00000000-0005-0000-0000-0000C1020000}"/>
    <cellStyle name="20% - Ênfase5 5 3 3" xfId="17658" xr:uid="{00000000-0005-0000-0000-0000C2020000}"/>
    <cellStyle name="20% - Ênfase5 5 4" xfId="8087" xr:uid="{00000000-0005-0000-0000-0000C3020000}"/>
    <cellStyle name="20% - Ênfase5 5 4 2" xfId="20848" xr:uid="{00000000-0005-0000-0000-0000C4020000}"/>
    <cellStyle name="20% - Ênfase5 5 5" xfId="14471" xr:uid="{00000000-0005-0000-0000-0000C5020000}"/>
    <cellStyle name="20% - Ênfase5 6" xfId="1780" xr:uid="{00000000-0005-0000-0000-0000C6020000}"/>
    <cellStyle name="20% - Ênfase5 6 2" xfId="4972" xr:uid="{00000000-0005-0000-0000-0000C7020000}"/>
    <cellStyle name="20% - Ênfase5 6 2 2" xfId="11349" xr:uid="{00000000-0005-0000-0000-0000C8020000}"/>
    <cellStyle name="20% - Ênfase5 6 2 2 2" xfId="24110" xr:uid="{00000000-0005-0000-0000-0000C9020000}"/>
    <cellStyle name="20% - Ênfase5 6 2 3" xfId="17733" xr:uid="{00000000-0005-0000-0000-0000CA020000}"/>
    <cellStyle name="20% - Ênfase5 6 3" xfId="8162" xr:uid="{00000000-0005-0000-0000-0000CB020000}"/>
    <cellStyle name="20% - Ênfase5 6 3 2" xfId="20923" xr:uid="{00000000-0005-0000-0000-0000CC020000}"/>
    <cellStyle name="20% - Ênfase5 6 4" xfId="14546" xr:uid="{00000000-0005-0000-0000-0000CD020000}"/>
    <cellStyle name="20% - Ênfase5 7" xfId="3355" xr:uid="{00000000-0005-0000-0000-0000CE020000}"/>
    <cellStyle name="20% - Ênfase5 7 2" xfId="9735" xr:uid="{00000000-0005-0000-0000-0000CF020000}"/>
    <cellStyle name="20% - Ênfase5 7 2 2" xfId="22496" xr:uid="{00000000-0005-0000-0000-0000D0020000}"/>
    <cellStyle name="20% - Ênfase5 7 3" xfId="16119" xr:uid="{00000000-0005-0000-0000-0000D1020000}"/>
    <cellStyle name="20% - Ênfase5 8" xfId="6548" xr:uid="{00000000-0005-0000-0000-0000D2020000}"/>
    <cellStyle name="20% - Ênfase5 8 2" xfId="19309" xr:uid="{00000000-0005-0000-0000-0000D3020000}"/>
    <cellStyle name="20% - Ênfase5 9" xfId="12972" xr:uid="{00000000-0005-0000-0000-0000D4020000}"/>
    <cellStyle name="20% - Ênfase6" xfId="158" builtinId="50" customBuiltin="1"/>
    <cellStyle name="20% - Ênfase6 2" xfId="6" xr:uid="{00000000-0005-0000-0000-0000D6020000}"/>
    <cellStyle name="20% - Ênfase6 2 2" xfId="641" xr:uid="{00000000-0005-0000-0000-0000D7020000}"/>
    <cellStyle name="20% - Ênfase6 2 2 2" xfId="1340" xr:uid="{00000000-0005-0000-0000-0000D8020000}"/>
    <cellStyle name="20% - Ênfase6 2 2 2 2" xfId="2919" xr:uid="{00000000-0005-0000-0000-0000D9020000}"/>
    <cellStyle name="20% - Ênfase6 2 2 2 2 2" xfId="6109" xr:uid="{00000000-0005-0000-0000-0000DA020000}"/>
    <cellStyle name="20% - Ênfase6 2 2 2 2 2 2" xfId="12486" xr:uid="{00000000-0005-0000-0000-0000DB020000}"/>
    <cellStyle name="20% - Ênfase6 2 2 2 2 2 2 2" xfId="25247" xr:uid="{00000000-0005-0000-0000-0000DC020000}"/>
    <cellStyle name="20% - Ênfase6 2 2 2 2 2 3" xfId="18870" xr:uid="{00000000-0005-0000-0000-0000DD020000}"/>
    <cellStyle name="20% - Ênfase6 2 2 2 2 3" xfId="9299" xr:uid="{00000000-0005-0000-0000-0000DE020000}"/>
    <cellStyle name="20% - Ênfase6 2 2 2 2 3 2" xfId="22060" xr:uid="{00000000-0005-0000-0000-0000DF020000}"/>
    <cellStyle name="20% - Ênfase6 2 2 2 2 4" xfId="15683" xr:uid="{00000000-0005-0000-0000-0000E0020000}"/>
    <cellStyle name="20% - Ênfase6 2 2 2 3" xfId="4536" xr:uid="{00000000-0005-0000-0000-0000E1020000}"/>
    <cellStyle name="20% - Ênfase6 2 2 2 3 2" xfId="10913" xr:uid="{00000000-0005-0000-0000-0000E2020000}"/>
    <cellStyle name="20% - Ênfase6 2 2 2 3 2 2" xfId="23674" xr:uid="{00000000-0005-0000-0000-0000E3020000}"/>
    <cellStyle name="20% - Ênfase6 2 2 2 3 3" xfId="17297" xr:uid="{00000000-0005-0000-0000-0000E4020000}"/>
    <cellStyle name="20% - Ênfase6 2 2 2 4" xfId="7726" xr:uid="{00000000-0005-0000-0000-0000E5020000}"/>
    <cellStyle name="20% - Ênfase6 2 2 2 4 2" xfId="20487" xr:uid="{00000000-0005-0000-0000-0000E6020000}"/>
    <cellStyle name="20% - Ênfase6 2 2 2 5" xfId="14110" xr:uid="{00000000-0005-0000-0000-0000E7020000}"/>
    <cellStyle name="20% - Ênfase6 2 2 3" xfId="2222" xr:uid="{00000000-0005-0000-0000-0000E8020000}"/>
    <cellStyle name="20% - Ênfase6 2 2 3 2" xfId="5412" xr:uid="{00000000-0005-0000-0000-0000E9020000}"/>
    <cellStyle name="20% - Ênfase6 2 2 3 2 2" xfId="11789" xr:uid="{00000000-0005-0000-0000-0000EA020000}"/>
    <cellStyle name="20% - Ênfase6 2 2 3 2 2 2" xfId="24550" xr:uid="{00000000-0005-0000-0000-0000EB020000}"/>
    <cellStyle name="20% - Ênfase6 2 2 3 2 3" xfId="18173" xr:uid="{00000000-0005-0000-0000-0000EC020000}"/>
    <cellStyle name="20% - Ênfase6 2 2 3 3" xfId="8602" xr:uid="{00000000-0005-0000-0000-0000ED020000}"/>
    <cellStyle name="20% - Ênfase6 2 2 3 3 2" xfId="21363" xr:uid="{00000000-0005-0000-0000-0000EE020000}"/>
    <cellStyle name="20% - Ênfase6 2 2 3 4" xfId="14986" xr:uid="{00000000-0005-0000-0000-0000EF020000}"/>
    <cellStyle name="20% - Ênfase6 2 2 4" xfId="3839" xr:uid="{00000000-0005-0000-0000-0000F0020000}"/>
    <cellStyle name="20% - Ênfase6 2 2 4 2" xfId="10216" xr:uid="{00000000-0005-0000-0000-0000F1020000}"/>
    <cellStyle name="20% - Ênfase6 2 2 4 2 2" xfId="22977" xr:uid="{00000000-0005-0000-0000-0000F2020000}"/>
    <cellStyle name="20% - Ênfase6 2 2 4 3" xfId="16600" xr:uid="{00000000-0005-0000-0000-0000F3020000}"/>
    <cellStyle name="20% - Ênfase6 2 2 5" xfId="7029" xr:uid="{00000000-0005-0000-0000-0000F4020000}"/>
    <cellStyle name="20% - Ênfase6 2 2 5 2" xfId="19790" xr:uid="{00000000-0005-0000-0000-0000F5020000}"/>
    <cellStyle name="20% - Ênfase6 2 2 6" xfId="13413" xr:uid="{00000000-0005-0000-0000-0000F6020000}"/>
    <cellStyle name="20% - Ênfase6 2 3" xfId="1093" xr:uid="{00000000-0005-0000-0000-0000F7020000}"/>
    <cellStyle name="20% - Ênfase6 2 3 2" xfId="2672" xr:uid="{00000000-0005-0000-0000-0000F8020000}"/>
    <cellStyle name="20% - Ênfase6 2 3 2 2" xfId="5862" xr:uid="{00000000-0005-0000-0000-0000F9020000}"/>
    <cellStyle name="20% - Ênfase6 2 3 2 2 2" xfId="12239" xr:uid="{00000000-0005-0000-0000-0000FA020000}"/>
    <cellStyle name="20% - Ênfase6 2 3 2 2 2 2" xfId="25000" xr:uid="{00000000-0005-0000-0000-0000FB020000}"/>
    <cellStyle name="20% - Ênfase6 2 3 2 2 3" xfId="18623" xr:uid="{00000000-0005-0000-0000-0000FC020000}"/>
    <cellStyle name="20% - Ênfase6 2 3 2 3" xfId="9052" xr:uid="{00000000-0005-0000-0000-0000FD020000}"/>
    <cellStyle name="20% - Ênfase6 2 3 2 3 2" xfId="21813" xr:uid="{00000000-0005-0000-0000-0000FE020000}"/>
    <cellStyle name="20% - Ênfase6 2 3 2 4" xfId="15436" xr:uid="{00000000-0005-0000-0000-0000FF020000}"/>
    <cellStyle name="20% - Ênfase6 2 3 3" xfId="4289" xr:uid="{00000000-0005-0000-0000-000000030000}"/>
    <cellStyle name="20% - Ênfase6 2 3 3 2" xfId="10666" xr:uid="{00000000-0005-0000-0000-000001030000}"/>
    <cellStyle name="20% - Ênfase6 2 3 3 2 2" xfId="23427" xr:uid="{00000000-0005-0000-0000-000002030000}"/>
    <cellStyle name="20% - Ênfase6 2 3 3 3" xfId="17050" xr:uid="{00000000-0005-0000-0000-000003030000}"/>
    <cellStyle name="20% - Ênfase6 2 3 4" xfId="7479" xr:uid="{00000000-0005-0000-0000-000004030000}"/>
    <cellStyle name="20% - Ênfase6 2 3 4 2" xfId="20240" xr:uid="{00000000-0005-0000-0000-000005030000}"/>
    <cellStyle name="20% - Ênfase6 2 3 5" xfId="13863" xr:uid="{00000000-0005-0000-0000-000006030000}"/>
    <cellStyle name="20% - Ênfase6 2 4" xfId="1975" xr:uid="{00000000-0005-0000-0000-000007030000}"/>
    <cellStyle name="20% - Ênfase6 2 4 2" xfId="5165" xr:uid="{00000000-0005-0000-0000-000008030000}"/>
    <cellStyle name="20% - Ênfase6 2 4 2 2" xfId="11542" xr:uid="{00000000-0005-0000-0000-000009030000}"/>
    <cellStyle name="20% - Ênfase6 2 4 2 2 2" xfId="24303" xr:uid="{00000000-0005-0000-0000-00000A030000}"/>
    <cellStyle name="20% - Ênfase6 2 4 2 3" xfId="17926" xr:uid="{00000000-0005-0000-0000-00000B030000}"/>
    <cellStyle name="20% - Ênfase6 2 4 3" xfId="8355" xr:uid="{00000000-0005-0000-0000-00000C030000}"/>
    <cellStyle name="20% - Ênfase6 2 4 3 2" xfId="21116" xr:uid="{00000000-0005-0000-0000-00000D030000}"/>
    <cellStyle name="20% - Ênfase6 2 4 4" xfId="14739" xr:uid="{00000000-0005-0000-0000-00000E030000}"/>
    <cellStyle name="20% - Ênfase6 2 5" xfId="377" xr:uid="{00000000-0005-0000-0000-00000F030000}"/>
    <cellStyle name="20% - Ênfase6 2 5 2" xfId="3592" xr:uid="{00000000-0005-0000-0000-000010030000}"/>
    <cellStyle name="20% - Ênfase6 2 5 2 2" xfId="9969" xr:uid="{00000000-0005-0000-0000-000011030000}"/>
    <cellStyle name="20% - Ênfase6 2 5 2 2 2" xfId="22730" xr:uid="{00000000-0005-0000-0000-000012030000}"/>
    <cellStyle name="20% - Ênfase6 2 5 2 3" xfId="16353" xr:uid="{00000000-0005-0000-0000-000013030000}"/>
    <cellStyle name="20% - Ênfase6 2 5 3" xfId="6782" xr:uid="{00000000-0005-0000-0000-000014030000}"/>
    <cellStyle name="20% - Ênfase6 2 5 3 2" xfId="19543" xr:uid="{00000000-0005-0000-0000-000015030000}"/>
    <cellStyle name="20% - Ênfase6 2 5 4" xfId="13166" xr:uid="{00000000-0005-0000-0000-000016030000}"/>
    <cellStyle name="20% - Ênfase6 3" xfId="448" xr:uid="{00000000-0005-0000-0000-000017030000}"/>
    <cellStyle name="20% - Ênfase6 3 2" xfId="1149" xr:uid="{00000000-0005-0000-0000-000018030000}"/>
    <cellStyle name="20% - Ênfase6 3 2 2" xfId="2728" xr:uid="{00000000-0005-0000-0000-000019030000}"/>
    <cellStyle name="20% - Ênfase6 3 2 2 2" xfId="5918" xr:uid="{00000000-0005-0000-0000-00001A030000}"/>
    <cellStyle name="20% - Ênfase6 3 2 2 2 2" xfId="12295" xr:uid="{00000000-0005-0000-0000-00001B030000}"/>
    <cellStyle name="20% - Ênfase6 3 2 2 2 2 2" xfId="25056" xr:uid="{00000000-0005-0000-0000-00001C030000}"/>
    <cellStyle name="20% - Ênfase6 3 2 2 2 3" xfId="18679" xr:uid="{00000000-0005-0000-0000-00001D030000}"/>
    <cellStyle name="20% - Ênfase6 3 2 2 3" xfId="9108" xr:uid="{00000000-0005-0000-0000-00001E030000}"/>
    <cellStyle name="20% - Ênfase6 3 2 2 3 2" xfId="21869" xr:uid="{00000000-0005-0000-0000-00001F030000}"/>
    <cellStyle name="20% - Ênfase6 3 2 2 4" xfId="15492" xr:uid="{00000000-0005-0000-0000-000020030000}"/>
    <cellStyle name="20% - Ênfase6 3 2 3" xfId="4345" xr:uid="{00000000-0005-0000-0000-000021030000}"/>
    <cellStyle name="20% - Ênfase6 3 2 3 2" xfId="10722" xr:uid="{00000000-0005-0000-0000-000022030000}"/>
    <cellStyle name="20% - Ênfase6 3 2 3 2 2" xfId="23483" xr:uid="{00000000-0005-0000-0000-000023030000}"/>
    <cellStyle name="20% - Ênfase6 3 2 3 3" xfId="17106" xr:uid="{00000000-0005-0000-0000-000024030000}"/>
    <cellStyle name="20% - Ênfase6 3 2 4" xfId="7535" xr:uid="{00000000-0005-0000-0000-000025030000}"/>
    <cellStyle name="20% - Ênfase6 3 2 4 2" xfId="20296" xr:uid="{00000000-0005-0000-0000-000026030000}"/>
    <cellStyle name="20% - Ênfase6 3 2 5" xfId="13919" xr:uid="{00000000-0005-0000-0000-000027030000}"/>
    <cellStyle name="20% - Ênfase6 3 3" xfId="2031" xr:uid="{00000000-0005-0000-0000-000028030000}"/>
    <cellStyle name="20% - Ênfase6 3 3 2" xfId="5221" xr:uid="{00000000-0005-0000-0000-000029030000}"/>
    <cellStyle name="20% - Ênfase6 3 3 2 2" xfId="11598" xr:uid="{00000000-0005-0000-0000-00002A030000}"/>
    <cellStyle name="20% - Ênfase6 3 3 2 2 2" xfId="24359" xr:uid="{00000000-0005-0000-0000-00002B030000}"/>
    <cellStyle name="20% - Ênfase6 3 3 2 3" xfId="17982" xr:uid="{00000000-0005-0000-0000-00002C030000}"/>
    <cellStyle name="20% - Ênfase6 3 3 3" xfId="8411" xr:uid="{00000000-0005-0000-0000-00002D030000}"/>
    <cellStyle name="20% - Ênfase6 3 3 3 2" xfId="21172" xr:uid="{00000000-0005-0000-0000-00002E030000}"/>
    <cellStyle name="20% - Ênfase6 3 3 4" xfId="14795" xr:uid="{00000000-0005-0000-0000-00002F030000}"/>
    <cellStyle name="20% - Ênfase6 3 4" xfId="3648" xr:uid="{00000000-0005-0000-0000-000030030000}"/>
    <cellStyle name="20% - Ênfase6 3 4 2" xfId="10025" xr:uid="{00000000-0005-0000-0000-000031030000}"/>
    <cellStyle name="20% - Ênfase6 3 4 2 2" xfId="22786" xr:uid="{00000000-0005-0000-0000-000032030000}"/>
    <cellStyle name="20% - Ênfase6 3 4 3" xfId="16409" xr:uid="{00000000-0005-0000-0000-000033030000}"/>
    <cellStyle name="20% - Ênfase6 3 5" xfId="6838" xr:uid="{00000000-0005-0000-0000-000034030000}"/>
    <cellStyle name="20% - Ênfase6 3 5 2" xfId="19599" xr:uid="{00000000-0005-0000-0000-000035030000}"/>
    <cellStyle name="20% - Ênfase6 3 6" xfId="13222" xr:uid="{00000000-0005-0000-0000-000036030000}"/>
    <cellStyle name="20% - Ênfase6 4" xfId="900" xr:uid="{00000000-0005-0000-0000-000037030000}"/>
    <cellStyle name="20% - Ênfase6 4 2" xfId="2481" xr:uid="{00000000-0005-0000-0000-000038030000}"/>
    <cellStyle name="20% - Ênfase6 4 2 2" xfId="5671" xr:uid="{00000000-0005-0000-0000-000039030000}"/>
    <cellStyle name="20% - Ênfase6 4 2 2 2" xfId="12048" xr:uid="{00000000-0005-0000-0000-00003A030000}"/>
    <cellStyle name="20% - Ênfase6 4 2 2 2 2" xfId="24809" xr:uid="{00000000-0005-0000-0000-00003B030000}"/>
    <cellStyle name="20% - Ênfase6 4 2 2 3" xfId="18432" xr:uid="{00000000-0005-0000-0000-00003C030000}"/>
    <cellStyle name="20% - Ênfase6 4 2 3" xfId="8861" xr:uid="{00000000-0005-0000-0000-00003D030000}"/>
    <cellStyle name="20% - Ênfase6 4 2 3 2" xfId="21622" xr:uid="{00000000-0005-0000-0000-00003E030000}"/>
    <cellStyle name="20% - Ênfase6 4 2 4" xfId="15245" xr:uid="{00000000-0005-0000-0000-00003F030000}"/>
    <cellStyle name="20% - Ênfase6 4 3" xfId="4098" xr:uid="{00000000-0005-0000-0000-000040030000}"/>
    <cellStyle name="20% - Ênfase6 4 3 2" xfId="10475" xr:uid="{00000000-0005-0000-0000-000041030000}"/>
    <cellStyle name="20% - Ênfase6 4 3 2 2" xfId="23236" xr:uid="{00000000-0005-0000-0000-000042030000}"/>
    <cellStyle name="20% - Ênfase6 4 3 3" xfId="16859" xr:uid="{00000000-0005-0000-0000-000043030000}"/>
    <cellStyle name="20% - Ênfase6 4 4" xfId="7288" xr:uid="{00000000-0005-0000-0000-000044030000}"/>
    <cellStyle name="20% - Ênfase6 4 4 2" xfId="20049" xr:uid="{00000000-0005-0000-0000-000045030000}"/>
    <cellStyle name="20% - Ênfase6 4 5" xfId="13672" xr:uid="{00000000-0005-0000-0000-000046030000}"/>
    <cellStyle name="20% - Ênfase6 5" xfId="1703" xr:uid="{00000000-0005-0000-0000-000047030000}"/>
    <cellStyle name="20% - Ênfase6 5 2" xfId="3282" xr:uid="{00000000-0005-0000-0000-000048030000}"/>
    <cellStyle name="20% - Ênfase6 5 2 2" xfId="6472" xr:uid="{00000000-0005-0000-0000-000049030000}"/>
    <cellStyle name="20% - Ênfase6 5 2 2 2" xfId="12849" xr:uid="{00000000-0005-0000-0000-00004A030000}"/>
    <cellStyle name="20% - Ênfase6 5 2 2 2 2" xfId="25610" xr:uid="{00000000-0005-0000-0000-00004B030000}"/>
    <cellStyle name="20% - Ênfase6 5 2 2 3" xfId="19233" xr:uid="{00000000-0005-0000-0000-00004C030000}"/>
    <cellStyle name="20% - Ênfase6 5 2 3" xfId="9662" xr:uid="{00000000-0005-0000-0000-00004D030000}"/>
    <cellStyle name="20% - Ênfase6 5 2 3 2" xfId="22423" xr:uid="{00000000-0005-0000-0000-00004E030000}"/>
    <cellStyle name="20% - Ênfase6 5 2 4" xfId="16046" xr:uid="{00000000-0005-0000-0000-00004F030000}"/>
    <cellStyle name="20% - Ênfase6 5 3" xfId="4899" xr:uid="{00000000-0005-0000-0000-000050030000}"/>
    <cellStyle name="20% - Ênfase6 5 3 2" xfId="11276" xr:uid="{00000000-0005-0000-0000-000051030000}"/>
    <cellStyle name="20% - Ênfase6 5 3 2 2" xfId="24037" xr:uid="{00000000-0005-0000-0000-000052030000}"/>
    <cellStyle name="20% - Ênfase6 5 3 3" xfId="17660" xr:uid="{00000000-0005-0000-0000-000053030000}"/>
    <cellStyle name="20% - Ênfase6 5 4" xfId="8089" xr:uid="{00000000-0005-0000-0000-000054030000}"/>
    <cellStyle name="20% - Ênfase6 5 4 2" xfId="20850" xr:uid="{00000000-0005-0000-0000-000055030000}"/>
    <cellStyle name="20% - Ênfase6 5 5" xfId="14473" xr:uid="{00000000-0005-0000-0000-000056030000}"/>
    <cellStyle name="20% - Ênfase6 6" xfId="1782" xr:uid="{00000000-0005-0000-0000-000057030000}"/>
    <cellStyle name="20% - Ênfase6 6 2" xfId="4974" xr:uid="{00000000-0005-0000-0000-000058030000}"/>
    <cellStyle name="20% - Ênfase6 6 2 2" xfId="11351" xr:uid="{00000000-0005-0000-0000-000059030000}"/>
    <cellStyle name="20% - Ênfase6 6 2 2 2" xfId="24112" xr:uid="{00000000-0005-0000-0000-00005A030000}"/>
    <cellStyle name="20% - Ênfase6 6 2 3" xfId="17735" xr:uid="{00000000-0005-0000-0000-00005B030000}"/>
    <cellStyle name="20% - Ênfase6 6 3" xfId="8164" xr:uid="{00000000-0005-0000-0000-00005C030000}"/>
    <cellStyle name="20% - Ênfase6 6 3 2" xfId="20925" xr:uid="{00000000-0005-0000-0000-00005D030000}"/>
    <cellStyle name="20% - Ênfase6 6 4" xfId="14548" xr:uid="{00000000-0005-0000-0000-00005E030000}"/>
    <cellStyle name="20% - Ênfase6 7" xfId="3357" xr:uid="{00000000-0005-0000-0000-00005F030000}"/>
    <cellStyle name="20% - Ênfase6 7 2" xfId="9737" xr:uid="{00000000-0005-0000-0000-000060030000}"/>
    <cellStyle name="20% - Ênfase6 7 2 2" xfId="22498" xr:uid="{00000000-0005-0000-0000-000061030000}"/>
    <cellStyle name="20% - Ênfase6 7 3" xfId="16121" xr:uid="{00000000-0005-0000-0000-000062030000}"/>
    <cellStyle name="20% - Ênfase6 8" xfId="6550" xr:uid="{00000000-0005-0000-0000-000063030000}"/>
    <cellStyle name="20% - Ênfase6 8 2" xfId="19311" xr:uid="{00000000-0005-0000-0000-000064030000}"/>
    <cellStyle name="20% - Ênfase6 9" xfId="12974" xr:uid="{00000000-0005-0000-0000-000065030000}"/>
    <cellStyle name="40% - Ênfase1" xfId="139" builtinId="31" customBuiltin="1"/>
    <cellStyle name="40% - Ênfase1 2" xfId="7" xr:uid="{00000000-0005-0000-0000-000067030000}"/>
    <cellStyle name="40% - Ênfase1 2 2" xfId="632" xr:uid="{00000000-0005-0000-0000-000068030000}"/>
    <cellStyle name="40% - Ênfase1 2 2 2" xfId="1331" xr:uid="{00000000-0005-0000-0000-000069030000}"/>
    <cellStyle name="40% - Ênfase1 2 2 2 2" xfId="2910" xr:uid="{00000000-0005-0000-0000-00006A030000}"/>
    <cellStyle name="40% - Ênfase1 2 2 2 2 2" xfId="6100" xr:uid="{00000000-0005-0000-0000-00006B030000}"/>
    <cellStyle name="40% - Ênfase1 2 2 2 2 2 2" xfId="12477" xr:uid="{00000000-0005-0000-0000-00006C030000}"/>
    <cellStyle name="40% - Ênfase1 2 2 2 2 2 2 2" xfId="25238" xr:uid="{00000000-0005-0000-0000-00006D030000}"/>
    <cellStyle name="40% - Ênfase1 2 2 2 2 2 3" xfId="18861" xr:uid="{00000000-0005-0000-0000-00006E030000}"/>
    <cellStyle name="40% - Ênfase1 2 2 2 2 3" xfId="9290" xr:uid="{00000000-0005-0000-0000-00006F030000}"/>
    <cellStyle name="40% - Ênfase1 2 2 2 2 3 2" xfId="22051" xr:uid="{00000000-0005-0000-0000-000070030000}"/>
    <cellStyle name="40% - Ênfase1 2 2 2 2 4" xfId="15674" xr:uid="{00000000-0005-0000-0000-000071030000}"/>
    <cellStyle name="40% - Ênfase1 2 2 2 3" xfId="4527" xr:uid="{00000000-0005-0000-0000-000072030000}"/>
    <cellStyle name="40% - Ênfase1 2 2 2 3 2" xfId="10904" xr:uid="{00000000-0005-0000-0000-000073030000}"/>
    <cellStyle name="40% - Ênfase1 2 2 2 3 2 2" xfId="23665" xr:uid="{00000000-0005-0000-0000-000074030000}"/>
    <cellStyle name="40% - Ênfase1 2 2 2 3 3" xfId="17288" xr:uid="{00000000-0005-0000-0000-000075030000}"/>
    <cellStyle name="40% - Ênfase1 2 2 2 4" xfId="7717" xr:uid="{00000000-0005-0000-0000-000076030000}"/>
    <cellStyle name="40% - Ênfase1 2 2 2 4 2" xfId="20478" xr:uid="{00000000-0005-0000-0000-000077030000}"/>
    <cellStyle name="40% - Ênfase1 2 2 2 5" xfId="14101" xr:uid="{00000000-0005-0000-0000-000078030000}"/>
    <cellStyle name="40% - Ênfase1 2 2 3" xfId="2213" xr:uid="{00000000-0005-0000-0000-000079030000}"/>
    <cellStyle name="40% - Ênfase1 2 2 3 2" xfId="5403" xr:uid="{00000000-0005-0000-0000-00007A030000}"/>
    <cellStyle name="40% - Ênfase1 2 2 3 2 2" xfId="11780" xr:uid="{00000000-0005-0000-0000-00007B030000}"/>
    <cellStyle name="40% - Ênfase1 2 2 3 2 2 2" xfId="24541" xr:uid="{00000000-0005-0000-0000-00007C030000}"/>
    <cellStyle name="40% - Ênfase1 2 2 3 2 3" xfId="18164" xr:uid="{00000000-0005-0000-0000-00007D030000}"/>
    <cellStyle name="40% - Ênfase1 2 2 3 3" xfId="8593" xr:uid="{00000000-0005-0000-0000-00007E030000}"/>
    <cellStyle name="40% - Ênfase1 2 2 3 3 2" xfId="21354" xr:uid="{00000000-0005-0000-0000-00007F030000}"/>
    <cellStyle name="40% - Ênfase1 2 2 3 4" xfId="14977" xr:uid="{00000000-0005-0000-0000-000080030000}"/>
    <cellStyle name="40% - Ênfase1 2 2 4" xfId="3830" xr:uid="{00000000-0005-0000-0000-000081030000}"/>
    <cellStyle name="40% - Ênfase1 2 2 4 2" xfId="10207" xr:uid="{00000000-0005-0000-0000-000082030000}"/>
    <cellStyle name="40% - Ênfase1 2 2 4 2 2" xfId="22968" xr:uid="{00000000-0005-0000-0000-000083030000}"/>
    <cellStyle name="40% - Ênfase1 2 2 4 3" xfId="16591" xr:uid="{00000000-0005-0000-0000-000084030000}"/>
    <cellStyle name="40% - Ênfase1 2 2 5" xfId="7020" xr:uid="{00000000-0005-0000-0000-000085030000}"/>
    <cellStyle name="40% - Ênfase1 2 2 5 2" xfId="19781" xr:uid="{00000000-0005-0000-0000-000086030000}"/>
    <cellStyle name="40% - Ênfase1 2 2 6" xfId="13404" xr:uid="{00000000-0005-0000-0000-000087030000}"/>
    <cellStyle name="40% - Ênfase1 2 3" xfId="1084" xr:uid="{00000000-0005-0000-0000-000088030000}"/>
    <cellStyle name="40% - Ênfase1 2 3 2" xfId="2663" xr:uid="{00000000-0005-0000-0000-000089030000}"/>
    <cellStyle name="40% - Ênfase1 2 3 2 2" xfId="5853" xr:uid="{00000000-0005-0000-0000-00008A030000}"/>
    <cellStyle name="40% - Ênfase1 2 3 2 2 2" xfId="12230" xr:uid="{00000000-0005-0000-0000-00008B030000}"/>
    <cellStyle name="40% - Ênfase1 2 3 2 2 2 2" xfId="24991" xr:uid="{00000000-0005-0000-0000-00008C030000}"/>
    <cellStyle name="40% - Ênfase1 2 3 2 2 3" xfId="18614" xr:uid="{00000000-0005-0000-0000-00008D030000}"/>
    <cellStyle name="40% - Ênfase1 2 3 2 3" xfId="9043" xr:uid="{00000000-0005-0000-0000-00008E030000}"/>
    <cellStyle name="40% - Ênfase1 2 3 2 3 2" xfId="21804" xr:uid="{00000000-0005-0000-0000-00008F030000}"/>
    <cellStyle name="40% - Ênfase1 2 3 2 4" xfId="15427" xr:uid="{00000000-0005-0000-0000-000090030000}"/>
    <cellStyle name="40% - Ênfase1 2 3 3" xfId="4280" xr:uid="{00000000-0005-0000-0000-000091030000}"/>
    <cellStyle name="40% - Ênfase1 2 3 3 2" xfId="10657" xr:uid="{00000000-0005-0000-0000-000092030000}"/>
    <cellStyle name="40% - Ênfase1 2 3 3 2 2" xfId="23418" xr:uid="{00000000-0005-0000-0000-000093030000}"/>
    <cellStyle name="40% - Ênfase1 2 3 3 3" xfId="17041" xr:uid="{00000000-0005-0000-0000-000094030000}"/>
    <cellStyle name="40% - Ênfase1 2 3 4" xfId="7470" xr:uid="{00000000-0005-0000-0000-000095030000}"/>
    <cellStyle name="40% - Ênfase1 2 3 4 2" xfId="20231" xr:uid="{00000000-0005-0000-0000-000096030000}"/>
    <cellStyle name="40% - Ênfase1 2 3 5" xfId="13854" xr:uid="{00000000-0005-0000-0000-000097030000}"/>
    <cellStyle name="40% - Ênfase1 2 4" xfId="1966" xr:uid="{00000000-0005-0000-0000-000098030000}"/>
    <cellStyle name="40% - Ênfase1 2 4 2" xfId="5156" xr:uid="{00000000-0005-0000-0000-000099030000}"/>
    <cellStyle name="40% - Ênfase1 2 4 2 2" xfId="11533" xr:uid="{00000000-0005-0000-0000-00009A030000}"/>
    <cellStyle name="40% - Ênfase1 2 4 2 2 2" xfId="24294" xr:uid="{00000000-0005-0000-0000-00009B030000}"/>
    <cellStyle name="40% - Ênfase1 2 4 2 3" xfId="17917" xr:uid="{00000000-0005-0000-0000-00009C030000}"/>
    <cellStyle name="40% - Ênfase1 2 4 3" xfId="8346" xr:uid="{00000000-0005-0000-0000-00009D030000}"/>
    <cellStyle name="40% - Ênfase1 2 4 3 2" xfId="21107" xr:uid="{00000000-0005-0000-0000-00009E030000}"/>
    <cellStyle name="40% - Ênfase1 2 4 4" xfId="14730" xr:uid="{00000000-0005-0000-0000-00009F030000}"/>
    <cellStyle name="40% - Ênfase1 2 5" xfId="368" xr:uid="{00000000-0005-0000-0000-0000A0030000}"/>
    <cellStyle name="40% - Ênfase1 2 5 2" xfId="3583" xr:uid="{00000000-0005-0000-0000-0000A1030000}"/>
    <cellStyle name="40% - Ênfase1 2 5 2 2" xfId="9960" xr:uid="{00000000-0005-0000-0000-0000A2030000}"/>
    <cellStyle name="40% - Ênfase1 2 5 2 2 2" xfId="22721" xr:uid="{00000000-0005-0000-0000-0000A3030000}"/>
    <cellStyle name="40% - Ênfase1 2 5 2 3" xfId="16344" xr:uid="{00000000-0005-0000-0000-0000A4030000}"/>
    <cellStyle name="40% - Ênfase1 2 5 3" xfId="6773" xr:uid="{00000000-0005-0000-0000-0000A5030000}"/>
    <cellStyle name="40% - Ênfase1 2 5 3 2" xfId="19534" xr:uid="{00000000-0005-0000-0000-0000A6030000}"/>
    <cellStyle name="40% - Ênfase1 2 5 4" xfId="13157" xr:uid="{00000000-0005-0000-0000-0000A7030000}"/>
    <cellStyle name="40% - Ênfase1 3" xfId="439" xr:uid="{00000000-0005-0000-0000-0000A8030000}"/>
    <cellStyle name="40% - Ênfase1 3 2" xfId="1140" xr:uid="{00000000-0005-0000-0000-0000A9030000}"/>
    <cellStyle name="40% - Ênfase1 3 2 2" xfId="2719" xr:uid="{00000000-0005-0000-0000-0000AA030000}"/>
    <cellStyle name="40% - Ênfase1 3 2 2 2" xfId="5909" xr:uid="{00000000-0005-0000-0000-0000AB030000}"/>
    <cellStyle name="40% - Ênfase1 3 2 2 2 2" xfId="12286" xr:uid="{00000000-0005-0000-0000-0000AC030000}"/>
    <cellStyle name="40% - Ênfase1 3 2 2 2 2 2" xfId="25047" xr:uid="{00000000-0005-0000-0000-0000AD030000}"/>
    <cellStyle name="40% - Ênfase1 3 2 2 2 3" xfId="18670" xr:uid="{00000000-0005-0000-0000-0000AE030000}"/>
    <cellStyle name="40% - Ênfase1 3 2 2 3" xfId="9099" xr:uid="{00000000-0005-0000-0000-0000AF030000}"/>
    <cellStyle name="40% - Ênfase1 3 2 2 3 2" xfId="21860" xr:uid="{00000000-0005-0000-0000-0000B0030000}"/>
    <cellStyle name="40% - Ênfase1 3 2 2 4" xfId="15483" xr:uid="{00000000-0005-0000-0000-0000B1030000}"/>
    <cellStyle name="40% - Ênfase1 3 2 3" xfId="4336" xr:uid="{00000000-0005-0000-0000-0000B2030000}"/>
    <cellStyle name="40% - Ênfase1 3 2 3 2" xfId="10713" xr:uid="{00000000-0005-0000-0000-0000B3030000}"/>
    <cellStyle name="40% - Ênfase1 3 2 3 2 2" xfId="23474" xr:uid="{00000000-0005-0000-0000-0000B4030000}"/>
    <cellStyle name="40% - Ênfase1 3 2 3 3" xfId="17097" xr:uid="{00000000-0005-0000-0000-0000B5030000}"/>
    <cellStyle name="40% - Ênfase1 3 2 4" xfId="7526" xr:uid="{00000000-0005-0000-0000-0000B6030000}"/>
    <cellStyle name="40% - Ênfase1 3 2 4 2" xfId="20287" xr:uid="{00000000-0005-0000-0000-0000B7030000}"/>
    <cellStyle name="40% - Ênfase1 3 2 5" xfId="13910" xr:uid="{00000000-0005-0000-0000-0000B8030000}"/>
    <cellStyle name="40% - Ênfase1 3 3" xfId="2022" xr:uid="{00000000-0005-0000-0000-0000B9030000}"/>
    <cellStyle name="40% - Ênfase1 3 3 2" xfId="5212" xr:uid="{00000000-0005-0000-0000-0000BA030000}"/>
    <cellStyle name="40% - Ênfase1 3 3 2 2" xfId="11589" xr:uid="{00000000-0005-0000-0000-0000BB030000}"/>
    <cellStyle name="40% - Ênfase1 3 3 2 2 2" xfId="24350" xr:uid="{00000000-0005-0000-0000-0000BC030000}"/>
    <cellStyle name="40% - Ênfase1 3 3 2 3" xfId="17973" xr:uid="{00000000-0005-0000-0000-0000BD030000}"/>
    <cellStyle name="40% - Ênfase1 3 3 3" xfId="8402" xr:uid="{00000000-0005-0000-0000-0000BE030000}"/>
    <cellStyle name="40% - Ênfase1 3 3 3 2" xfId="21163" xr:uid="{00000000-0005-0000-0000-0000BF030000}"/>
    <cellStyle name="40% - Ênfase1 3 3 4" xfId="14786" xr:uid="{00000000-0005-0000-0000-0000C0030000}"/>
    <cellStyle name="40% - Ênfase1 3 4" xfId="3639" xr:uid="{00000000-0005-0000-0000-0000C1030000}"/>
    <cellStyle name="40% - Ênfase1 3 4 2" xfId="10016" xr:uid="{00000000-0005-0000-0000-0000C2030000}"/>
    <cellStyle name="40% - Ênfase1 3 4 2 2" xfId="22777" xr:uid="{00000000-0005-0000-0000-0000C3030000}"/>
    <cellStyle name="40% - Ênfase1 3 4 3" xfId="16400" xr:uid="{00000000-0005-0000-0000-0000C4030000}"/>
    <cellStyle name="40% - Ênfase1 3 5" xfId="6829" xr:uid="{00000000-0005-0000-0000-0000C5030000}"/>
    <cellStyle name="40% - Ênfase1 3 5 2" xfId="19590" xr:uid="{00000000-0005-0000-0000-0000C6030000}"/>
    <cellStyle name="40% - Ênfase1 3 6" xfId="13213" xr:uid="{00000000-0005-0000-0000-0000C7030000}"/>
    <cellStyle name="40% - Ênfase1 4" xfId="891" xr:uid="{00000000-0005-0000-0000-0000C8030000}"/>
    <cellStyle name="40% - Ênfase1 4 2" xfId="2472" xr:uid="{00000000-0005-0000-0000-0000C9030000}"/>
    <cellStyle name="40% - Ênfase1 4 2 2" xfId="5662" xr:uid="{00000000-0005-0000-0000-0000CA030000}"/>
    <cellStyle name="40% - Ênfase1 4 2 2 2" xfId="12039" xr:uid="{00000000-0005-0000-0000-0000CB030000}"/>
    <cellStyle name="40% - Ênfase1 4 2 2 2 2" xfId="24800" xr:uid="{00000000-0005-0000-0000-0000CC030000}"/>
    <cellStyle name="40% - Ênfase1 4 2 2 3" xfId="18423" xr:uid="{00000000-0005-0000-0000-0000CD030000}"/>
    <cellStyle name="40% - Ênfase1 4 2 3" xfId="8852" xr:uid="{00000000-0005-0000-0000-0000CE030000}"/>
    <cellStyle name="40% - Ênfase1 4 2 3 2" xfId="21613" xr:uid="{00000000-0005-0000-0000-0000CF030000}"/>
    <cellStyle name="40% - Ênfase1 4 2 4" xfId="15236" xr:uid="{00000000-0005-0000-0000-0000D0030000}"/>
    <cellStyle name="40% - Ênfase1 4 3" xfId="4089" xr:uid="{00000000-0005-0000-0000-0000D1030000}"/>
    <cellStyle name="40% - Ênfase1 4 3 2" xfId="10466" xr:uid="{00000000-0005-0000-0000-0000D2030000}"/>
    <cellStyle name="40% - Ênfase1 4 3 2 2" xfId="23227" xr:uid="{00000000-0005-0000-0000-0000D3030000}"/>
    <cellStyle name="40% - Ênfase1 4 3 3" xfId="16850" xr:uid="{00000000-0005-0000-0000-0000D4030000}"/>
    <cellStyle name="40% - Ênfase1 4 4" xfId="7279" xr:uid="{00000000-0005-0000-0000-0000D5030000}"/>
    <cellStyle name="40% - Ênfase1 4 4 2" xfId="20040" xr:uid="{00000000-0005-0000-0000-0000D6030000}"/>
    <cellStyle name="40% - Ênfase1 4 5" xfId="13663" xr:uid="{00000000-0005-0000-0000-0000D7030000}"/>
    <cellStyle name="40% - Ênfase1 5" xfId="1694" xr:uid="{00000000-0005-0000-0000-0000D8030000}"/>
    <cellStyle name="40% - Ênfase1 5 2" xfId="3273" xr:uid="{00000000-0005-0000-0000-0000D9030000}"/>
    <cellStyle name="40% - Ênfase1 5 2 2" xfId="6463" xr:uid="{00000000-0005-0000-0000-0000DA030000}"/>
    <cellStyle name="40% - Ênfase1 5 2 2 2" xfId="12840" xr:uid="{00000000-0005-0000-0000-0000DB030000}"/>
    <cellStyle name="40% - Ênfase1 5 2 2 2 2" xfId="25601" xr:uid="{00000000-0005-0000-0000-0000DC030000}"/>
    <cellStyle name="40% - Ênfase1 5 2 2 3" xfId="19224" xr:uid="{00000000-0005-0000-0000-0000DD030000}"/>
    <cellStyle name="40% - Ênfase1 5 2 3" xfId="9653" xr:uid="{00000000-0005-0000-0000-0000DE030000}"/>
    <cellStyle name="40% - Ênfase1 5 2 3 2" xfId="22414" xr:uid="{00000000-0005-0000-0000-0000DF030000}"/>
    <cellStyle name="40% - Ênfase1 5 2 4" xfId="16037" xr:uid="{00000000-0005-0000-0000-0000E0030000}"/>
    <cellStyle name="40% - Ênfase1 5 3" xfId="4890" xr:uid="{00000000-0005-0000-0000-0000E1030000}"/>
    <cellStyle name="40% - Ênfase1 5 3 2" xfId="11267" xr:uid="{00000000-0005-0000-0000-0000E2030000}"/>
    <cellStyle name="40% - Ênfase1 5 3 2 2" xfId="24028" xr:uid="{00000000-0005-0000-0000-0000E3030000}"/>
    <cellStyle name="40% - Ênfase1 5 3 3" xfId="17651" xr:uid="{00000000-0005-0000-0000-0000E4030000}"/>
    <cellStyle name="40% - Ênfase1 5 4" xfId="8080" xr:uid="{00000000-0005-0000-0000-0000E5030000}"/>
    <cellStyle name="40% - Ênfase1 5 4 2" xfId="20841" xr:uid="{00000000-0005-0000-0000-0000E6030000}"/>
    <cellStyle name="40% - Ênfase1 5 5" xfId="14464" xr:uid="{00000000-0005-0000-0000-0000E7030000}"/>
    <cellStyle name="40% - Ênfase1 6" xfId="1773" xr:uid="{00000000-0005-0000-0000-0000E8030000}"/>
    <cellStyle name="40% - Ênfase1 6 2" xfId="4965" xr:uid="{00000000-0005-0000-0000-0000E9030000}"/>
    <cellStyle name="40% - Ênfase1 6 2 2" xfId="11342" xr:uid="{00000000-0005-0000-0000-0000EA030000}"/>
    <cellStyle name="40% - Ênfase1 6 2 2 2" xfId="24103" xr:uid="{00000000-0005-0000-0000-0000EB030000}"/>
    <cellStyle name="40% - Ênfase1 6 2 3" xfId="17726" xr:uid="{00000000-0005-0000-0000-0000EC030000}"/>
    <cellStyle name="40% - Ênfase1 6 3" xfId="8155" xr:uid="{00000000-0005-0000-0000-0000ED030000}"/>
    <cellStyle name="40% - Ênfase1 6 3 2" xfId="20916" xr:uid="{00000000-0005-0000-0000-0000EE030000}"/>
    <cellStyle name="40% - Ênfase1 6 4" xfId="14539" xr:uid="{00000000-0005-0000-0000-0000EF030000}"/>
    <cellStyle name="40% - Ênfase1 7" xfId="3348" xr:uid="{00000000-0005-0000-0000-0000F0030000}"/>
    <cellStyle name="40% - Ênfase1 7 2" xfId="9728" xr:uid="{00000000-0005-0000-0000-0000F1030000}"/>
    <cellStyle name="40% - Ênfase1 7 2 2" xfId="22489" xr:uid="{00000000-0005-0000-0000-0000F2030000}"/>
    <cellStyle name="40% - Ênfase1 7 3" xfId="16112" xr:uid="{00000000-0005-0000-0000-0000F3030000}"/>
    <cellStyle name="40% - Ênfase1 8" xfId="6541" xr:uid="{00000000-0005-0000-0000-0000F4030000}"/>
    <cellStyle name="40% - Ênfase1 8 2" xfId="19302" xr:uid="{00000000-0005-0000-0000-0000F5030000}"/>
    <cellStyle name="40% - Ênfase1 9" xfId="12965" xr:uid="{00000000-0005-0000-0000-0000F6030000}"/>
    <cellStyle name="40% - Ênfase2" xfId="143" builtinId="35" customBuiltin="1"/>
    <cellStyle name="40% - Ênfase2 2" xfId="8" xr:uid="{00000000-0005-0000-0000-0000F8030000}"/>
    <cellStyle name="40% - Ênfase2 2 2" xfId="634" xr:uid="{00000000-0005-0000-0000-0000F9030000}"/>
    <cellStyle name="40% - Ênfase2 2 2 2" xfId="1333" xr:uid="{00000000-0005-0000-0000-0000FA030000}"/>
    <cellStyle name="40% - Ênfase2 2 2 2 2" xfId="2912" xr:uid="{00000000-0005-0000-0000-0000FB030000}"/>
    <cellStyle name="40% - Ênfase2 2 2 2 2 2" xfId="6102" xr:uid="{00000000-0005-0000-0000-0000FC030000}"/>
    <cellStyle name="40% - Ênfase2 2 2 2 2 2 2" xfId="12479" xr:uid="{00000000-0005-0000-0000-0000FD030000}"/>
    <cellStyle name="40% - Ênfase2 2 2 2 2 2 2 2" xfId="25240" xr:uid="{00000000-0005-0000-0000-0000FE030000}"/>
    <cellStyle name="40% - Ênfase2 2 2 2 2 2 3" xfId="18863" xr:uid="{00000000-0005-0000-0000-0000FF030000}"/>
    <cellStyle name="40% - Ênfase2 2 2 2 2 3" xfId="9292" xr:uid="{00000000-0005-0000-0000-000000040000}"/>
    <cellStyle name="40% - Ênfase2 2 2 2 2 3 2" xfId="22053" xr:uid="{00000000-0005-0000-0000-000001040000}"/>
    <cellStyle name="40% - Ênfase2 2 2 2 2 4" xfId="15676" xr:uid="{00000000-0005-0000-0000-000002040000}"/>
    <cellStyle name="40% - Ênfase2 2 2 2 3" xfId="4529" xr:uid="{00000000-0005-0000-0000-000003040000}"/>
    <cellStyle name="40% - Ênfase2 2 2 2 3 2" xfId="10906" xr:uid="{00000000-0005-0000-0000-000004040000}"/>
    <cellStyle name="40% - Ênfase2 2 2 2 3 2 2" xfId="23667" xr:uid="{00000000-0005-0000-0000-000005040000}"/>
    <cellStyle name="40% - Ênfase2 2 2 2 3 3" xfId="17290" xr:uid="{00000000-0005-0000-0000-000006040000}"/>
    <cellStyle name="40% - Ênfase2 2 2 2 4" xfId="7719" xr:uid="{00000000-0005-0000-0000-000007040000}"/>
    <cellStyle name="40% - Ênfase2 2 2 2 4 2" xfId="20480" xr:uid="{00000000-0005-0000-0000-000008040000}"/>
    <cellStyle name="40% - Ênfase2 2 2 2 5" xfId="14103" xr:uid="{00000000-0005-0000-0000-000009040000}"/>
    <cellStyle name="40% - Ênfase2 2 2 3" xfId="2215" xr:uid="{00000000-0005-0000-0000-00000A040000}"/>
    <cellStyle name="40% - Ênfase2 2 2 3 2" xfId="5405" xr:uid="{00000000-0005-0000-0000-00000B040000}"/>
    <cellStyle name="40% - Ênfase2 2 2 3 2 2" xfId="11782" xr:uid="{00000000-0005-0000-0000-00000C040000}"/>
    <cellStyle name="40% - Ênfase2 2 2 3 2 2 2" xfId="24543" xr:uid="{00000000-0005-0000-0000-00000D040000}"/>
    <cellStyle name="40% - Ênfase2 2 2 3 2 3" xfId="18166" xr:uid="{00000000-0005-0000-0000-00000E040000}"/>
    <cellStyle name="40% - Ênfase2 2 2 3 3" xfId="8595" xr:uid="{00000000-0005-0000-0000-00000F040000}"/>
    <cellStyle name="40% - Ênfase2 2 2 3 3 2" xfId="21356" xr:uid="{00000000-0005-0000-0000-000010040000}"/>
    <cellStyle name="40% - Ênfase2 2 2 3 4" xfId="14979" xr:uid="{00000000-0005-0000-0000-000011040000}"/>
    <cellStyle name="40% - Ênfase2 2 2 4" xfId="3832" xr:uid="{00000000-0005-0000-0000-000012040000}"/>
    <cellStyle name="40% - Ênfase2 2 2 4 2" xfId="10209" xr:uid="{00000000-0005-0000-0000-000013040000}"/>
    <cellStyle name="40% - Ênfase2 2 2 4 2 2" xfId="22970" xr:uid="{00000000-0005-0000-0000-000014040000}"/>
    <cellStyle name="40% - Ênfase2 2 2 4 3" xfId="16593" xr:uid="{00000000-0005-0000-0000-000015040000}"/>
    <cellStyle name="40% - Ênfase2 2 2 5" xfId="7022" xr:uid="{00000000-0005-0000-0000-000016040000}"/>
    <cellStyle name="40% - Ênfase2 2 2 5 2" xfId="19783" xr:uid="{00000000-0005-0000-0000-000017040000}"/>
    <cellStyle name="40% - Ênfase2 2 2 6" xfId="13406" xr:uid="{00000000-0005-0000-0000-000018040000}"/>
    <cellStyle name="40% - Ênfase2 2 3" xfId="1086" xr:uid="{00000000-0005-0000-0000-000019040000}"/>
    <cellStyle name="40% - Ênfase2 2 3 2" xfId="2665" xr:uid="{00000000-0005-0000-0000-00001A040000}"/>
    <cellStyle name="40% - Ênfase2 2 3 2 2" xfId="5855" xr:uid="{00000000-0005-0000-0000-00001B040000}"/>
    <cellStyle name="40% - Ênfase2 2 3 2 2 2" xfId="12232" xr:uid="{00000000-0005-0000-0000-00001C040000}"/>
    <cellStyle name="40% - Ênfase2 2 3 2 2 2 2" xfId="24993" xr:uid="{00000000-0005-0000-0000-00001D040000}"/>
    <cellStyle name="40% - Ênfase2 2 3 2 2 3" xfId="18616" xr:uid="{00000000-0005-0000-0000-00001E040000}"/>
    <cellStyle name="40% - Ênfase2 2 3 2 3" xfId="9045" xr:uid="{00000000-0005-0000-0000-00001F040000}"/>
    <cellStyle name="40% - Ênfase2 2 3 2 3 2" xfId="21806" xr:uid="{00000000-0005-0000-0000-000020040000}"/>
    <cellStyle name="40% - Ênfase2 2 3 2 4" xfId="15429" xr:uid="{00000000-0005-0000-0000-000021040000}"/>
    <cellStyle name="40% - Ênfase2 2 3 3" xfId="4282" xr:uid="{00000000-0005-0000-0000-000022040000}"/>
    <cellStyle name="40% - Ênfase2 2 3 3 2" xfId="10659" xr:uid="{00000000-0005-0000-0000-000023040000}"/>
    <cellStyle name="40% - Ênfase2 2 3 3 2 2" xfId="23420" xr:uid="{00000000-0005-0000-0000-000024040000}"/>
    <cellStyle name="40% - Ênfase2 2 3 3 3" xfId="17043" xr:uid="{00000000-0005-0000-0000-000025040000}"/>
    <cellStyle name="40% - Ênfase2 2 3 4" xfId="7472" xr:uid="{00000000-0005-0000-0000-000026040000}"/>
    <cellStyle name="40% - Ênfase2 2 3 4 2" xfId="20233" xr:uid="{00000000-0005-0000-0000-000027040000}"/>
    <cellStyle name="40% - Ênfase2 2 3 5" xfId="13856" xr:uid="{00000000-0005-0000-0000-000028040000}"/>
    <cellStyle name="40% - Ênfase2 2 4" xfId="1968" xr:uid="{00000000-0005-0000-0000-000029040000}"/>
    <cellStyle name="40% - Ênfase2 2 4 2" xfId="5158" xr:uid="{00000000-0005-0000-0000-00002A040000}"/>
    <cellStyle name="40% - Ênfase2 2 4 2 2" xfId="11535" xr:uid="{00000000-0005-0000-0000-00002B040000}"/>
    <cellStyle name="40% - Ênfase2 2 4 2 2 2" xfId="24296" xr:uid="{00000000-0005-0000-0000-00002C040000}"/>
    <cellStyle name="40% - Ênfase2 2 4 2 3" xfId="17919" xr:uid="{00000000-0005-0000-0000-00002D040000}"/>
    <cellStyle name="40% - Ênfase2 2 4 3" xfId="8348" xr:uid="{00000000-0005-0000-0000-00002E040000}"/>
    <cellStyle name="40% - Ênfase2 2 4 3 2" xfId="21109" xr:uid="{00000000-0005-0000-0000-00002F040000}"/>
    <cellStyle name="40% - Ênfase2 2 4 4" xfId="14732" xr:uid="{00000000-0005-0000-0000-000030040000}"/>
    <cellStyle name="40% - Ênfase2 2 5" xfId="370" xr:uid="{00000000-0005-0000-0000-000031040000}"/>
    <cellStyle name="40% - Ênfase2 2 5 2" xfId="3585" xr:uid="{00000000-0005-0000-0000-000032040000}"/>
    <cellStyle name="40% - Ênfase2 2 5 2 2" xfId="9962" xr:uid="{00000000-0005-0000-0000-000033040000}"/>
    <cellStyle name="40% - Ênfase2 2 5 2 2 2" xfId="22723" xr:uid="{00000000-0005-0000-0000-000034040000}"/>
    <cellStyle name="40% - Ênfase2 2 5 2 3" xfId="16346" xr:uid="{00000000-0005-0000-0000-000035040000}"/>
    <cellStyle name="40% - Ênfase2 2 5 3" xfId="6775" xr:uid="{00000000-0005-0000-0000-000036040000}"/>
    <cellStyle name="40% - Ênfase2 2 5 3 2" xfId="19536" xr:uid="{00000000-0005-0000-0000-000037040000}"/>
    <cellStyle name="40% - Ênfase2 2 5 4" xfId="13159" xr:uid="{00000000-0005-0000-0000-000038040000}"/>
    <cellStyle name="40% - Ênfase2 3" xfId="441" xr:uid="{00000000-0005-0000-0000-000039040000}"/>
    <cellStyle name="40% - Ênfase2 3 2" xfId="1142" xr:uid="{00000000-0005-0000-0000-00003A040000}"/>
    <cellStyle name="40% - Ênfase2 3 2 2" xfId="2721" xr:uid="{00000000-0005-0000-0000-00003B040000}"/>
    <cellStyle name="40% - Ênfase2 3 2 2 2" xfId="5911" xr:uid="{00000000-0005-0000-0000-00003C040000}"/>
    <cellStyle name="40% - Ênfase2 3 2 2 2 2" xfId="12288" xr:uid="{00000000-0005-0000-0000-00003D040000}"/>
    <cellStyle name="40% - Ênfase2 3 2 2 2 2 2" xfId="25049" xr:uid="{00000000-0005-0000-0000-00003E040000}"/>
    <cellStyle name="40% - Ênfase2 3 2 2 2 3" xfId="18672" xr:uid="{00000000-0005-0000-0000-00003F040000}"/>
    <cellStyle name="40% - Ênfase2 3 2 2 3" xfId="9101" xr:uid="{00000000-0005-0000-0000-000040040000}"/>
    <cellStyle name="40% - Ênfase2 3 2 2 3 2" xfId="21862" xr:uid="{00000000-0005-0000-0000-000041040000}"/>
    <cellStyle name="40% - Ênfase2 3 2 2 4" xfId="15485" xr:uid="{00000000-0005-0000-0000-000042040000}"/>
    <cellStyle name="40% - Ênfase2 3 2 3" xfId="4338" xr:uid="{00000000-0005-0000-0000-000043040000}"/>
    <cellStyle name="40% - Ênfase2 3 2 3 2" xfId="10715" xr:uid="{00000000-0005-0000-0000-000044040000}"/>
    <cellStyle name="40% - Ênfase2 3 2 3 2 2" xfId="23476" xr:uid="{00000000-0005-0000-0000-000045040000}"/>
    <cellStyle name="40% - Ênfase2 3 2 3 3" xfId="17099" xr:uid="{00000000-0005-0000-0000-000046040000}"/>
    <cellStyle name="40% - Ênfase2 3 2 4" xfId="7528" xr:uid="{00000000-0005-0000-0000-000047040000}"/>
    <cellStyle name="40% - Ênfase2 3 2 4 2" xfId="20289" xr:uid="{00000000-0005-0000-0000-000048040000}"/>
    <cellStyle name="40% - Ênfase2 3 2 5" xfId="13912" xr:uid="{00000000-0005-0000-0000-000049040000}"/>
    <cellStyle name="40% - Ênfase2 3 3" xfId="2024" xr:uid="{00000000-0005-0000-0000-00004A040000}"/>
    <cellStyle name="40% - Ênfase2 3 3 2" xfId="5214" xr:uid="{00000000-0005-0000-0000-00004B040000}"/>
    <cellStyle name="40% - Ênfase2 3 3 2 2" xfId="11591" xr:uid="{00000000-0005-0000-0000-00004C040000}"/>
    <cellStyle name="40% - Ênfase2 3 3 2 2 2" xfId="24352" xr:uid="{00000000-0005-0000-0000-00004D040000}"/>
    <cellStyle name="40% - Ênfase2 3 3 2 3" xfId="17975" xr:uid="{00000000-0005-0000-0000-00004E040000}"/>
    <cellStyle name="40% - Ênfase2 3 3 3" xfId="8404" xr:uid="{00000000-0005-0000-0000-00004F040000}"/>
    <cellStyle name="40% - Ênfase2 3 3 3 2" xfId="21165" xr:uid="{00000000-0005-0000-0000-000050040000}"/>
    <cellStyle name="40% - Ênfase2 3 3 4" xfId="14788" xr:uid="{00000000-0005-0000-0000-000051040000}"/>
    <cellStyle name="40% - Ênfase2 3 4" xfId="3641" xr:uid="{00000000-0005-0000-0000-000052040000}"/>
    <cellStyle name="40% - Ênfase2 3 4 2" xfId="10018" xr:uid="{00000000-0005-0000-0000-000053040000}"/>
    <cellStyle name="40% - Ênfase2 3 4 2 2" xfId="22779" xr:uid="{00000000-0005-0000-0000-000054040000}"/>
    <cellStyle name="40% - Ênfase2 3 4 3" xfId="16402" xr:uid="{00000000-0005-0000-0000-000055040000}"/>
    <cellStyle name="40% - Ênfase2 3 5" xfId="6831" xr:uid="{00000000-0005-0000-0000-000056040000}"/>
    <cellStyle name="40% - Ênfase2 3 5 2" xfId="19592" xr:uid="{00000000-0005-0000-0000-000057040000}"/>
    <cellStyle name="40% - Ênfase2 3 6" xfId="13215" xr:uid="{00000000-0005-0000-0000-000058040000}"/>
    <cellStyle name="40% - Ênfase2 4" xfId="893" xr:uid="{00000000-0005-0000-0000-000059040000}"/>
    <cellStyle name="40% - Ênfase2 4 2" xfId="2474" xr:uid="{00000000-0005-0000-0000-00005A040000}"/>
    <cellStyle name="40% - Ênfase2 4 2 2" xfId="5664" xr:uid="{00000000-0005-0000-0000-00005B040000}"/>
    <cellStyle name="40% - Ênfase2 4 2 2 2" xfId="12041" xr:uid="{00000000-0005-0000-0000-00005C040000}"/>
    <cellStyle name="40% - Ênfase2 4 2 2 2 2" xfId="24802" xr:uid="{00000000-0005-0000-0000-00005D040000}"/>
    <cellStyle name="40% - Ênfase2 4 2 2 3" xfId="18425" xr:uid="{00000000-0005-0000-0000-00005E040000}"/>
    <cellStyle name="40% - Ênfase2 4 2 3" xfId="8854" xr:uid="{00000000-0005-0000-0000-00005F040000}"/>
    <cellStyle name="40% - Ênfase2 4 2 3 2" xfId="21615" xr:uid="{00000000-0005-0000-0000-000060040000}"/>
    <cellStyle name="40% - Ênfase2 4 2 4" xfId="15238" xr:uid="{00000000-0005-0000-0000-000061040000}"/>
    <cellStyle name="40% - Ênfase2 4 3" xfId="4091" xr:uid="{00000000-0005-0000-0000-000062040000}"/>
    <cellStyle name="40% - Ênfase2 4 3 2" xfId="10468" xr:uid="{00000000-0005-0000-0000-000063040000}"/>
    <cellStyle name="40% - Ênfase2 4 3 2 2" xfId="23229" xr:uid="{00000000-0005-0000-0000-000064040000}"/>
    <cellStyle name="40% - Ênfase2 4 3 3" xfId="16852" xr:uid="{00000000-0005-0000-0000-000065040000}"/>
    <cellStyle name="40% - Ênfase2 4 4" xfId="7281" xr:uid="{00000000-0005-0000-0000-000066040000}"/>
    <cellStyle name="40% - Ênfase2 4 4 2" xfId="20042" xr:uid="{00000000-0005-0000-0000-000067040000}"/>
    <cellStyle name="40% - Ênfase2 4 5" xfId="13665" xr:uid="{00000000-0005-0000-0000-000068040000}"/>
    <cellStyle name="40% - Ênfase2 5" xfId="1696" xr:uid="{00000000-0005-0000-0000-000069040000}"/>
    <cellStyle name="40% - Ênfase2 5 2" xfId="3275" xr:uid="{00000000-0005-0000-0000-00006A040000}"/>
    <cellStyle name="40% - Ênfase2 5 2 2" xfId="6465" xr:uid="{00000000-0005-0000-0000-00006B040000}"/>
    <cellStyle name="40% - Ênfase2 5 2 2 2" xfId="12842" xr:uid="{00000000-0005-0000-0000-00006C040000}"/>
    <cellStyle name="40% - Ênfase2 5 2 2 2 2" xfId="25603" xr:uid="{00000000-0005-0000-0000-00006D040000}"/>
    <cellStyle name="40% - Ênfase2 5 2 2 3" xfId="19226" xr:uid="{00000000-0005-0000-0000-00006E040000}"/>
    <cellStyle name="40% - Ênfase2 5 2 3" xfId="9655" xr:uid="{00000000-0005-0000-0000-00006F040000}"/>
    <cellStyle name="40% - Ênfase2 5 2 3 2" xfId="22416" xr:uid="{00000000-0005-0000-0000-000070040000}"/>
    <cellStyle name="40% - Ênfase2 5 2 4" xfId="16039" xr:uid="{00000000-0005-0000-0000-000071040000}"/>
    <cellStyle name="40% - Ênfase2 5 3" xfId="4892" xr:uid="{00000000-0005-0000-0000-000072040000}"/>
    <cellStyle name="40% - Ênfase2 5 3 2" xfId="11269" xr:uid="{00000000-0005-0000-0000-000073040000}"/>
    <cellStyle name="40% - Ênfase2 5 3 2 2" xfId="24030" xr:uid="{00000000-0005-0000-0000-000074040000}"/>
    <cellStyle name="40% - Ênfase2 5 3 3" xfId="17653" xr:uid="{00000000-0005-0000-0000-000075040000}"/>
    <cellStyle name="40% - Ênfase2 5 4" xfId="8082" xr:uid="{00000000-0005-0000-0000-000076040000}"/>
    <cellStyle name="40% - Ênfase2 5 4 2" xfId="20843" xr:uid="{00000000-0005-0000-0000-000077040000}"/>
    <cellStyle name="40% - Ênfase2 5 5" xfId="14466" xr:uid="{00000000-0005-0000-0000-000078040000}"/>
    <cellStyle name="40% - Ênfase2 6" xfId="1775" xr:uid="{00000000-0005-0000-0000-000079040000}"/>
    <cellStyle name="40% - Ênfase2 6 2" xfId="4967" xr:uid="{00000000-0005-0000-0000-00007A040000}"/>
    <cellStyle name="40% - Ênfase2 6 2 2" xfId="11344" xr:uid="{00000000-0005-0000-0000-00007B040000}"/>
    <cellStyle name="40% - Ênfase2 6 2 2 2" xfId="24105" xr:uid="{00000000-0005-0000-0000-00007C040000}"/>
    <cellStyle name="40% - Ênfase2 6 2 3" xfId="17728" xr:uid="{00000000-0005-0000-0000-00007D040000}"/>
    <cellStyle name="40% - Ênfase2 6 3" xfId="8157" xr:uid="{00000000-0005-0000-0000-00007E040000}"/>
    <cellStyle name="40% - Ênfase2 6 3 2" xfId="20918" xr:uid="{00000000-0005-0000-0000-00007F040000}"/>
    <cellStyle name="40% - Ênfase2 6 4" xfId="14541" xr:uid="{00000000-0005-0000-0000-000080040000}"/>
    <cellStyle name="40% - Ênfase2 7" xfId="3350" xr:uid="{00000000-0005-0000-0000-000081040000}"/>
    <cellStyle name="40% - Ênfase2 7 2" xfId="9730" xr:uid="{00000000-0005-0000-0000-000082040000}"/>
    <cellStyle name="40% - Ênfase2 7 2 2" xfId="22491" xr:uid="{00000000-0005-0000-0000-000083040000}"/>
    <cellStyle name="40% - Ênfase2 7 3" xfId="16114" xr:uid="{00000000-0005-0000-0000-000084040000}"/>
    <cellStyle name="40% - Ênfase2 8" xfId="6543" xr:uid="{00000000-0005-0000-0000-000085040000}"/>
    <cellStyle name="40% - Ênfase2 8 2" xfId="19304" xr:uid="{00000000-0005-0000-0000-000086040000}"/>
    <cellStyle name="40% - Ênfase2 9" xfId="12967" xr:uid="{00000000-0005-0000-0000-000087040000}"/>
    <cellStyle name="40% - Ênfase3" xfId="147" builtinId="39" customBuiltin="1"/>
    <cellStyle name="40% - Ênfase3 2" xfId="9" xr:uid="{00000000-0005-0000-0000-000089040000}"/>
    <cellStyle name="40% - Ênfase3 2 2" xfId="636" xr:uid="{00000000-0005-0000-0000-00008A040000}"/>
    <cellStyle name="40% - Ênfase3 2 2 2" xfId="1335" xr:uid="{00000000-0005-0000-0000-00008B040000}"/>
    <cellStyle name="40% - Ênfase3 2 2 2 2" xfId="2914" xr:uid="{00000000-0005-0000-0000-00008C040000}"/>
    <cellStyle name="40% - Ênfase3 2 2 2 2 2" xfId="6104" xr:uid="{00000000-0005-0000-0000-00008D040000}"/>
    <cellStyle name="40% - Ênfase3 2 2 2 2 2 2" xfId="12481" xr:uid="{00000000-0005-0000-0000-00008E040000}"/>
    <cellStyle name="40% - Ênfase3 2 2 2 2 2 2 2" xfId="25242" xr:uid="{00000000-0005-0000-0000-00008F040000}"/>
    <cellStyle name="40% - Ênfase3 2 2 2 2 2 3" xfId="18865" xr:uid="{00000000-0005-0000-0000-000090040000}"/>
    <cellStyle name="40% - Ênfase3 2 2 2 2 3" xfId="9294" xr:uid="{00000000-0005-0000-0000-000091040000}"/>
    <cellStyle name="40% - Ênfase3 2 2 2 2 3 2" xfId="22055" xr:uid="{00000000-0005-0000-0000-000092040000}"/>
    <cellStyle name="40% - Ênfase3 2 2 2 2 4" xfId="15678" xr:uid="{00000000-0005-0000-0000-000093040000}"/>
    <cellStyle name="40% - Ênfase3 2 2 2 3" xfId="4531" xr:uid="{00000000-0005-0000-0000-000094040000}"/>
    <cellStyle name="40% - Ênfase3 2 2 2 3 2" xfId="10908" xr:uid="{00000000-0005-0000-0000-000095040000}"/>
    <cellStyle name="40% - Ênfase3 2 2 2 3 2 2" xfId="23669" xr:uid="{00000000-0005-0000-0000-000096040000}"/>
    <cellStyle name="40% - Ênfase3 2 2 2 3 3" xfId="17292" xr:uid="{00000000-0005-0000-0000-000097040000}"/>
    <cellStyle name="40% - Ênfase3 2 2 2 4" xfId="7721" xr:uid="{00000000-0005-0000-0000-000098040000}"/>
    <cellStyle name="40% - Ênfase3 2 2 2 4 2" xfId="20482" xr:uid="{00000000-0005-0000-0000-000099040000}"/>
    <cellStyle name="40% - Ênfase3 2 2 2 5" xfId="14105" xr:uid="{00000000-0005-0000-0000-00009A040000}"/>
    <cellStyle name="40% - Ênfase3 2 2 3" xfId="2217" xr:uid="{00000000-0005-0000-0000-00009B040000}"/>
    <cellStyle name="40% - Ênfase3 2 2 3 2" xfId="5407" xr:uid="{00000000-0005-0000-0000-00009C040000}"/>
    <cellStyle name="40% - Ênfase3 2 2 3 2 2" xfId="11784" xr:uid="{00000000-0005-0000-0000-00009D040000}"/>
    <cellStyle name="40% - Ênfase3 2 2 3 2 2 2" xfId="24545" xr:uid="{00000000-0005-0000-0000-00009E040000}"/>
    <cellStyle name="40% - Ênfase3 2 2 3 2 3" xfId="18168" xr:uid="{00000000-0005-0000-0000-00009F040000}"/>
    <cellStyle name="40% - Ênfase3 2 2 3 3" xfId="8597" xr:uid="{00000000-0005-0000-0000-0000A0040000}"/>
    <cellStyle name="40% - Ênfase3 2 2 3 3 2" xfId="21358" xr:uid="{00000000-0005-0000-0000-0000A1040000}"/>
    <cellStyle name="40% - Ênfase3 2 2 3 4" xfId="14981" xr:uid="{00000000-0005-0000-0000-0000A2040000}"/>
    <cellStyle name="40% - Ênfase3 2 2 4" xfId="3834" xr:uid="{00000000-0005-0000-0000-0000A3040000}"/>
    <cellStyle name="40% - Ênfase3 2 2 4 2" xfId="10211" xr:uid="{00000000-0005-0000-0000-0000A4040000}"/>
    <cellStyle name="40% - Ênfase3 2 2 4 2 2" xfId="22972" xr:uid="{00000000-0005-0000-0000-0000A5040000}"/>
    <cellStyle name="40% - Ênfase3 2 2 4 3" xfId="16595" xr:uid="{00000000-0005-0000-0000-0000A6040000}"/>
    <cellStyle name="40% - Ênfase3 2 2 5" xfId="7024" xr:uid="{00000000-0005-0000-0000-0000A7040000}"/>
    <cellStyle name="40% - Ênfase3 2 2 5 2" xfId="19785" xr:uid="{00000000-0005-0000-0000-0000A8040000}"/>
    <cellStyle name="40% - Ênfase3 2 2 6" xfId="13408" xr:uid="{00000000-0005-0000-0000-0000A9040000}"/>
    <cellStyle name="40% - Ênfase3 2 3" xfId="1088" xr:uid="{00000000-0005-0000-0000-0000AA040000}"/>
    <cellStyle name="40% - Ênfase3 2 3 2" xfId="2667" xr:uid="{00000000-0005-0000-0000-0000AB040000}"/>
    <cellStyle name="40% - Ênfase3 2 3 2 2" xfId="5857" xr:uid="{00000000-0005-0000-0000-0000AC040000}"/>
    <cellStyle name="40% - Ênfase3 2 3 2 2 2" xfId="12234" xr:uid="{00000000-0005-0000-0000-0000AD040000}"/>
    <cellStyle name="40% - Ênfase3 2 3 2 2 2 2" xfId="24995" xr:uid="{00000000-0005-0000-0000-0000AE040000}"/>
    <cellStyle name="40% - Ênfase3 2 3 2 2 3" xfId="18618" xr:uid="{00000000-0005-0000-0000-0000AF040000}"/>
    <cellStyle name="40% - Ênfase3 2 3 2 3" xfId="9047" xr:uid="{00000000-0005-0000-0000-0000B0040000}"/>
    <cellStyle name="40% - Ênfase3 2 3 2 3 2" xfId="21808" xr:uid="{00000000-0005-0000-0000-0000B1040000}"/>
    <cellStyle name="40% - Ênfase3 2 3 2 4" xfId="15431" xr:uid="{00000000-0005-0000-0000-0000B2040000}"/>
    <cellStyle name="40% - Ênfase3 2 3 3" xfId="4284" xr:uid="{00000000-0005-0000-0000-0000B3040000}"/>
    <cellStyle name="40% - Ênfase3 2 3 3 2" xfId="10661" xr:uid="{00000000-0005-0000-0000-0000B4040000}"/>
    <cellStyle name="40% - Ênfase3 2 3 3 2 2" xfId="23422" xr:uid="{00000000-0005-0000-0000-0000B5040000}"/>
    <cellStyle name="40% - Ênfase3 2 3 3 3" xfId="17045" xr:uid="{00000000-0005-0000-0000-0000B6040000}"/>
    <cellStyle name="40% - Ênfase3 2 3 4" xfId="7474" xr:uid="{00000000-0005-0000-0000-0000B7040000}"/>
    <cellStyle name="40% - Ênfase3 2 3 4 2" xfId="20235" xr:uid="{00000000-0005-0000-0000-0000B8040000}"/>
    <cellStyle name="40% - Ênfase3 2 3 5" xfId="13858" xr:uid="{00000000-0005-0000-0000-0000B9040000}"/>
    <cellStyle name="40% - Ênfase3 2 4" xfId="1970" xr:uid="{00000000-0005-0000-0000-0000BA040000}"/>
    <cellStyle name="40% - Ênfase3 2 4 2" xfId="5160" xr:uid="{00000000-0005-0000-0000-0000BB040000}"/>
    <cellStyle name="40% - Ênfase3 2 4 2 2" xfId="11537" xr:uid="{00000000-0005-0000-0000-0000BC040000}"/>
    <cellStyle name="40% - Ênfase3 2 4 2 2 2" xfId="24298" xr:uid="{00000000-0005-0000-0000-0000BD040000}"/>
    <cellStyle name="40% - Ênfase3 2 4 2 3" xfId="17921" xr:uid="{00000000-0005-0000-0000-0000BE040000}"/>
    <cellStyle name="40% - Ênfase3 2 4 3" xfId="8350" xr:uid="{00000000-0005-0000-0000-0000BF040000}"/>
    <cellStyle name="40% - Ênfase3 2 4 3 2" xfId="21111" xr:uid="{00000000-0005-0000-0000-0000C0040000}"/>
    <cellStyle name="40% - Ênfase3 2 4 4" xfId="14734" xr:uid="{00000000-0005-0000-0000-0000C1040000}"/>
    <cellStyle name="40% - Ênfase3 2 5" xfId="372" xr:uid="{00000000-0005-0000-0000-0000C2040000}"/>
    <cellStyle name="40% - Ênfase3 2 5 2" xfId="3587" xr:uid="{00000000-0005-0000-0000-0000C3040000}"/>
    <cellStyle name="40% - Ênfase3 2 5 2 2" xfId="9964" xr:uid="{00000000-0005-0000-0000-0000C4040000}"/>
    <cellStyle name="40% - Ênfase3 2 5 2 2 2" xfId="22725" xr:uid="{00000000-0005-0000-0000-0000C5040000}"/>
    <cellStyle name="40% - Ênfase3 2 5 2 3" xfId="16348" xr:uid="{00000000-0005-0000-0000-0000C6040000}"/>
    <cellStyle name="40% - Ênfase3 2 5 3" xfId="6777" xr:uid="{00000000-0005-0000-0000-0000C7040000}"/>
    <cellStyle name="40% - Ênfase3 2 5 3 2" xfId="19538" xr:uid="{00000000-0005-0000-0000-0000C8040000}"/>
    <cellStyle name="40% - Ênfase3 2 5 4" xfId="13161" xr:uid="{00000000-0005-0000-0000-0000C9040000}"/>
    <cellStyle name="40% - Ênfase3 3" xfId="443" xr:uid="{00000000-0005-0000-0000-0000CA040000}"/>
    <cellStyle name="40% - Ênfase3 3 2" xfId="1144" xr:uid="{00000000-0005-0000-0000-0000CB040000}"/>
    <cellStyle name="40% - Ênfase3 3 2 2" xfId="2723" xr:uid="{00000000-0005-0000-0000-0000CC040000}"/>
    <cellStyle name="40% - Ênfase3 3 2 2 2" xfId="5913" xr:uid="{00000000-0005-0000-0000-0000CD040000}"/>
    <cellStyle name="40% - Ênfase3 3 2 2 2 2" xfId="12290" xr:uid="{00000000-0005-0000-0000-0000CE040000}"/>
    <cellStyle name="40% - Ênfase3 3 2 2 2 2 2" xfId="25051" xr:uid="{00000000-0005-0000-0000-0000CF040000}"/>
    <cellStyle name="40% - Ênfase3 3 2 2 2 3" xfId="18674" xr:uid="{00000000-0005-0000-0000-0000D0040000}"/>
    <cellStyle name="40% - Ênfase3 3 2 2 3" xfId="9103" xr:uid="{00000000-0005-0000-0000-0000D1040000}"/>
    <cellStyle name="40% - Ênfase3 3 2 2 3 2" xfId="21864" xr:uid="{00000000-0005-0000-0000-0000D2040000}"/>
    <cellStyle name="40% - Ênfase3 3 2 2 4" xfId="15487" xr:uid="{00000000-0005-0000-0000-0000D3040000}"/>
    <cellStyle name="40% - Ênfase3 3 2 3" xfId="4340" xr:uid="{00000000-0005-0000-0000-0000D4040000}"/>
    <cellStyle name="40% - Ênfase3 3 2 3 2" xfId="10717" xr:uid="{00000000-0005-0000-0000-0000D5040000}"/>
    <cellStyle name="40% - Ênfase3 3 2 3 2 2" xfId="23478" xr:uid="{00000000-0005-0000-0000-0000D6040000}"/>
    <cellStyle name="40% - Ênfase3 3 2 3 3" xfId="17101" xr:uid="{00000000-0005-0000-0000-0000D7040000}"/>
    <cellStyle name="40% - Ênfase3 3 2 4" xfId="7530" xr:uid="{00000000-0005-0000-0000-0000D8040000}"/>
    <cellStyle name="40% - Ênfase3 3 2 4 2" xfId="20291" xr:uid="{00000000-0005-0000-0000-0000D9040000}"/>
    <cellStyle name="40% - Ênfase3 3 2 5" xfId="13914" xr:uid="{00000000-0005-0000-0000-0000DA040000}"/>
    <cellStyle name="40% - Ênfase3 3 3" xfId="2026" xr:uid="{00000000-0005-0000-0000-0000DB040000}"/>
    <cellStyle name="40% - Ênfase3 3 3 2" xfId="5216" xr:uid="{00000000-0005-0000-0000-0000DC040000}"/>
    <cellStyle name="40% - Ênfase3 3 3 2 2" xfId="11593" xr:uid="{00000000-0005-0000-0000-0000DD040000}"/>
    <cellStyle name="40% - Ênfase3 3 3 2 2 2" xfId="24354" xr:uid="{00000000-0005-0000-0000-0000DE040000}"/>
    <cellStyle name="40% - Ênfase3 3 3 2 3" xfId="17977" xr:uid="{00000000-0005-0000-0000-0000DF040000}"/>
    <cellStyle name="40% - Ênfase3 3 3 3" xfId="8406" xr:uid="{00000000-0005-0000-0000-0000E0040000}"/>
    <cellStyle name="40% - Ênfase3 3 3 3 2" xfId="21167" xr:uid="{00000000-0005-0000-0000-0000E1040000}"/>
    <cellStyle name="40% - Ênfase3 3 3 4" xfId="14790" xr:uid="{00000000-0005-0000-0000-0000E2040000}"/>
    <cellStyle name="40% - Ênfase3 3 4" xfId="3643" xr:uid="{00000000-0005-0000-0000-0000E3040000}"/>
    <cellStyle name="40% - Ênfase3 3 4 2" xfId="10020" xr:uid="{00000000-0005-0000-0000-0000E4040000}"/>
    <cellStyle name="40% - Ênfase3 3 4 2 2" xfId="22781" xr:uid="{00000000-0005-0000-0000-0000E5040000}"/>
    <cellStyle name="40% - Ênfase3 3 4 3" xfId="16404" xr:uid="{00000000-0005-0000-0000-0000E6040000}"/>
    <cellStyle name="40% - Ênfase3 3 5" xfId="6833" xr:uid="{00000000-0005-0000-0000-0000E7040000}"/>
    <cellStyle name="40% - Ênfase3 3 5 2" xfId="19594" xr:uid="{00000000-0005-0000-0000-0000E8040000}"/>
    <cellStyle name="40% - Ênfase3 3 6" xfId="13217" xr:uid="{00000000-0005-0000-0000-0000E9040000}"/>
    <cellStyle name="40% - Ênfase3 4" xfId="895" xr:uid="{00000000-0005-0000-0000-0000EA040000}"/>
    <cellStyle name="40% - Ênfase3 4 2" xfId="2476" xr:uid="{00000000-0005-0000-0000-0000EB040000}"/>
    <cellStyle name="40% - Ênfase3 4 2 2" xfId="5666" xr:uid="{00000000-0005-0000-0000-0000EC040000}"/>
    <cellStyle name="40% - Ênfase3 4 2 2 2" xfId="12043" xr:uid="{00000000-0005-0000-0000-0000ED040000}"/>
    <cellStyle name="40% - Ênfase3 4 2 2 2 2" xfId="24804" xr:uid="{00000000-0005-0000-0000-0000EE040000}"/>
    <cellStyle name="40% - Ênfase3 4 2 2 3" xfId="18427" xr:uid="{00000000-0005-0000-0000-0000EF040000}"/>
    <cellStyle name="40% - Ênfase3 4 2 3" xfId="8856" xr:uid="{00000000-0005-0000-0000-0000F0040000}"/>
    <cellStyle name="40% - Ênfase3 4 2 3 2" xfId="21617" xr:uid="{00000000-0005-0000-0000-0000F1040000}"/>
    <cellStyle name="40% - Ênfase3 4 2 4" xfId="15240" xr:uid="{00000000-0005-0000-0000-0000F2040000}"/>
    <cellStyle name="40% - Ênfase3 4 3" xfId="4093" xr:uid="{00000000-0005-0000-0000-0000F3040000}"/>
    <cellStyle name="40% - Ênfase3 4 3 2" xfId="10470" xr:uid="{00000000-0005-0000-0000-0000F4040000}"/>
    <cellStyle name="40% - Ênfase3 4 3 2 2" xfId="23231" xr:uid="{00000000-0005-0000-0000-0000F5040000}"/>
    <cellStyle name="40% - Ênfase3 4 3 3" xfId="16854" xr:uid="{00000000-0005-0000-0000-0000F6040000}"/>
    <cellStyle name="40% - Ênfase3 4 4" xfId="7283" xr:uid="{00000000-0005-0000-0000-0000F7040000}"/>
    <cellStyle name="40% - Ênfase3 4 4 2" xfId="20044" xr:uid="{00000000-0005-0000-0000-0000F8040000}"/>
    <cellStyle name="40% - Ênfase3 4 5" xfId="13667" xr:uid="{00000000-0005-0000-0000-0000F9040000}"/>
    <cellStyle name="40% - Ênfase3 5" xfId="1698" xr:uid="{00000000-0005-0000-0000-0000FA040000}"/>
    <cellStyle name="40% - Ênfase3 5 2" xfId="3277" xr:uid="{00000000-0005-0000-0000-0000FB040000}"/>
    <cellStyle name="40% - Ênfase3 5 2 2" xfId="6467" xr:uid="{00000000-0005-0000-0000-0000FC040000}"/>
    <cellStyle name="40% - Ênfase3 5 2 2 2" xfId="12844" xr:uid="{00000000-0005-0000-0000-0000FD040000}"/>
    <cellStyle name="40% - Ênfase3 5 2 2 2 2" xfId="25605" xr:uid="{00000000-0005-0000-0000-0000FE040000}"/>
    <cellStyle name="40% - Ênfase3 5 2 2 3" xfId="19228" xr:uid="{00000000-0005-0000-0000-0000FF040000}"/>
    <cellStyle name="40% - Ênfase3 5 2 3" xfId="9657" xr:uid="{00000000-0005-0000-0000-000000050000}"/>
    <cellStyle name="40% - Ênfase3 5 2 3 2" xfId="22418" xr:uid="{00000000-0005-0000-0000-000001050000}"/>
    <cellStyle name="40% - Ênfase3 5 2 4" xfId="16041" xr:uid="{00000000-0005-0000-0000-000002050000}"/>
    <cellStyle name="40% - Ênfase3 5 3" xfId="4894" xr:uid="{00000000-0005-0000-0000-000003050000}"/>
    <cellStyle name="40% - Ênfase3 5 3 2" xfId="11271" xr:uid="{00000000-0005-0000-0000-000004050000}"/>
    <cellStyle name="40% - Ênfase3 5 3 2 2" xfId="24032" xr:uid="{00000000-0005-0000-0000-000005050000}"/>
    <cellStyle name="40% - Ênfase3 5 3 3" xfId="17655" xr:uid="{00000000-0005-0000-0000-000006050000}"/>
    <cellStyle name="40% - Ênfase3 5 4" xfId="8084" xr:uid="{00000000-0005-0000-0000-000007050000}"/>
    <cellStyle name="40% - Ênfase3 5 4 2" xfId="20845" xr:uid="{00000000-0005-0000-0000-000008050000}"/>
    <cellStyle name="40% - Ênfase3 5 5" xfId="14468" xr:uid="{00000000-0005-0000-0000-000009050000}"/>
    <cellStyle name="40% - Ênfase3 6" xfId="1777" xr:uid="{00000000-0005-0000-0000-00000A050000}"/>
    <cellStyle name="40% - Ênfase3 6 2" xfId="4969" xr:uid="{00000000-0005-0000-0000-00000B050000}"/>
    <cellStyle name="40% - Ênfase3 6 2 2" xfId="11346" xr:uid="{00000000-0005-0000-0000-00000C050000}"/>
    <cellStyle name="40% - Ênfase3 6 2 2 2" xfId="24107" xr:uid="{00000000-0005-0000-0000-00000D050000}"/>
    <cellStyle name="40% - Ênfase3 6 2 3" xfId="17730" xr:uid="{00000000-0005-0000-0000-00000E050000}"/>
    <cellStyle name="40% - Ênfase3 6 3" xfId="8159" xr:uid="{00000000-0005-0000-0000-00000F050000}"/>
    <cellStyle name="40% - Ênfase3 6 3 2" xfId="20920" xr:uid="{00000000-0005-0000-0000-000010050000}"/>
    <cellStyle name="40% - Ênfase3 6 4" xfId="14543" xr:uid="{00000000-0005-0000-0000-000011050000}"/>
    <cellStyle name="40% - Ênfase3 7" xfId="3352" xr:uid="{00000000-0005-0000-0000-000012050000}"/>
    <cellStyle name="40% - Ênfase3 7 2" xfId="9732" xr:uid="{00000000-0005-0000-0000-000013050000}"/>
    <cellStyle name="40% - Ênfase3 7 2 2" xfId="22493" xr:uid="{00000000-0005-0000-0000-000014050000}"/>
    <cellStyle name="40% - Ênfase3 7 3" xfId="16116" xr:uid="{00000000-0005-0000-0000-000015050000}"/>
    <cellStyle name="40% - Ênfase3 8" xfId="6545" xr:uid="{00000000-0005-0000-0000-000016050000}"/>
    <cellStyle name="40% - Ênfase3 8 2" xfId="19306" xr:uid="{00000000-0005-0000-0000-000017050000}"/>
    <cellStyle name="40% - Ênfase3 9" xfId="12969" xr:uid="{00000000-0005-0000-0000-000018050000}"/>
    <cellStyle name="40% - Ênfase4" xfId="151" builtinId="43" customBuiltin="1"/>
    <cellStyle name="40% - Ênfase4 2" xfId="10" xr:uid="{00000000-0005-0000-0000-00001A050000}"/>
    <cellStyle name="40% - Ênfase4 2 2" xfId="638" xr:uid="{00000000-0005-0000-0000-00001B050000}"/>
    <cellStyle name="40% - Ênfase4 2 2 2" xfId="1337" xr:uid="{00000000-0005-0000-0000-00001C050000}"/>
    <cellStyle name="40% - Ênfase4 2 2 2 2" xfId="2916" xr:uid="{00000000-0005-0000-0000-00001D050000}"/>
    <cellStyle name="40% - Ênfase4 2 2 2 2 2" xfId="6106" xr:uid="{00000000-0005-0000-0000-00001E050000}"/>
    <cellStyle name="40% - Ênfase4 2 2 2 2 2 2" xfId="12483" xr:uid="{00000000-0005-0000-0000-00001F050000}"/>
    <cellStyle name="40% - Ênfase4 2 2 2 2 2 2 2" xfId="25244" xr:uid="{00000000-0005-0000-0000-000020050000}"/>
    <cellStyle name="40% - Ênfase4 2 2 2 2 2 3" xfId="18867" xr:uid="{00000000-0005-0000-0000-000021050000}"/>
    <cellStyle name="40% - Ênfase4 2 2 2 2 3" xfId="9296" xr:uid="{00000000-0005-0000-0000-000022050000}"/>
    <cellStyle name="40% - Ênfase4 2 2 2 2 3 2" xfId="22057" xr:uid="{00000000-0005-0000-0000-000023050000}"/>
    <cellStyle name="40% - Ênfase4 2 2 2 2 4" xfId="15680" xr:uid="{00000000-0005-0000-0000-000024050000}"/>
    <cellStyle name="40% - Ênfase4 2 2 2 3" xfId="4533" xr:uid="{00000000-0005-0000-0000-000025050000}"/>
    <cellStyle name="40% - Ênfase4 2 2 2 3 2" xfId="10910" xr:uid="{00000000-0005-0000-0000-000026050000}"/>
    <cellStyle name="40% - Ênfase4 2 2 2 3 2 2" xfId="23671" xr:uid="{00000000-0005-0000-0000-000027050000}"/>
    <cellStyle name="40% - Ênfase4 2 2 2 3 3" xfId="17294" xr:uid="{00000000-0005-0000-0000-000028050000}"/>
    <cellStyle name="40% - Ênfase4 2 2 2 4" xfId="7723" xr:uid="{00000000-0005-0000-0000-000029050000}"/>
    <cellStyle name="40% - Ênfase4 2 2 2 4 2" xfId="20484" xr:uid="{00000000-0005-0000-0000-00002A050000}"/>
    <cellStyle name="40% - Ênfase4 2 2 2 5" xfId="14107" xr:uid="{00000000-0005-0000-0000-00002B050000}"/>
    <cellStyle name="40% - Ênfase4 2 2 3" xfId="2219" xr:uid="{00000000-0005-0000-0000-00002C050000}"/>
    <cellStyle name="40% - Ênfase4 2 2 3 2" xfId="5409" xr:uid="{00000000-0005-0000-0000-00002D050000}"/>
    <cellStyle name="40% - Ênfase4 2 2 3 2 2" xfId="11786" xr:uid="{00000000-0005-0000-0000-00002E050000}"/>
    <cellStyle name="40% - Ênfase4 2 2 3 2 2 2" xfId="24547" xr:uid="{00000000-0005-0000-0000-00002F050000}"/>
    <cellStyle name="40% - Ênfase4 2 2 3 2 3" xfId="18170" xr:uid="{00000000-0005-0000-0000-000030050000}"/>
    <cellStyle name="40% - Ênfase4 2 2 3 3" xfId="8599" xr:uid="{00000000-0005-0000-0000-000031050000}"/>
    <cellStyle name="40% - Ênfase4 2 2 3 3 2" xfId="21360" xr:uid="{00000000-0005-0000-0000-000032050000}"/>
    <cellStyle name="40% - Ênfase4 2 2 3 4" xfId="14983" xr:uid="{00000000-0005-0000-0000-000033050000}"/>
    <cellStyle name="40% - Ênfase4 2 2 4" xfId="3836" xr:uid="{00000000-0005-0000-0000-000034050000}"/>
    <cellStyle name="40% - Ênfase4 2 2 4 2" xfId="10213" xr:uid="{00000000-0005-0000-0000-000035050000}"/>
    <cellStyle name="40% - Ênfase4 2 2 4 2 2" xfId="22974" xr:uid="{00000000-0005-0000-0000-000036050000}"/>
    <cellStyle name="40% - Ênfase4 2 2 4 3" xfId="16597" xr:uid="{00000000-0005-0000-0000-000037050000}"/>
    <cellStyle name="40% - Ênfase4 2 2 5" xfId="7026" xr:uid="{00000000-0005-0000-0000-000038050000}"/>
    <cellStyle name="40% - Ênfase4 2 2 5 2" xfId="19787" xr:uid="{00000000-0005-0000-0000-000039050000}"/>
    <cellStyle name="40% - Ênfase4 2 2 6" xfId="13410" xr:uid="{00000000-0005-0000-0000-00003A050000}"/>
    <cellStyle name="40% - Ênfase4 2 3" xfId="1090" xr:uid="{00000000-0005-0000-0000-00003B050000}"/>
    <cellStyle name="40% - Ênfase4 2 3 2" xfId="2669" xr:uid="{00000000-0005-0000-0000-00003C050000}"/>
    <cellStyle name="40% - Ênfase4 2 3 2 2" xfId="5859" xr:uid="{00000000-0005-0000-0000-00003D050000}"/>
    <cellStyle name="40% - Ênfase4 2 3 2 2 2" xfId="12236" xr:uid="{00000000-0005-0000-0000-00003E050000}"/>
    <cellStyle name="40% - Ênfase4 2 3 2 2 2 2" xfId="24997" xr:uid="{00000000-0005-0000-0000-00003F050000}"/>
    <cellStyle name="40% - Ênfase4 2 3 2 2 3" xfId="18620" xr:uid="{00000000-0005-0000-0000-000040050000}"/>
    <cellStyle name="40% - Ênfase4 2 3 2 3" xfId="9049" xr:uid="{00000000-0005-0000-0000-000041050000}"/>
    <cellStyle name="40% - Ênfase4 2 3 2 3 2" xfId="21810" xr:uid="{00000000-0005-0000-0000-000042050000}"/>
    <cellStyle name="40% - Ênfase4 2 3 2 4" xfId="15433" xr:uid="{00000000-0005-0000-0000-000043050000}"/>
    <cellStyle name="40% - Ênfase4 2 3 3" xfId="4286" xr:uid="{00000000-0005-0000-0000-000044050000}"/>
    <cellStyle name="40% - Ênfase4 2 3 3 2" xfId="10663" xr:uid="{00000000-0005-0000-0000-000045050000}"/>
    <cellStyle name="40% - Ênfase4 2 3 3 2 2" xfId="23424" xr:uid="{00000000-0005-0000-0000-000046050000}"/>
    <cellStyle name="40% - Ênfase4 2 3 3 3" xfId="17047" xr:uid="{00000000-0005-0000-0000-000047050000}"/>
    <cellStyle name="40% - Ênfase4 2 3 4" xfId="7476" xr:uid="{00000000-0005-0000-0000-000048050000}"/>
    <cellStyle name="40% - Ênfase4 2 3 4 2" xfId="20237" xr:uid="{00000000-0005-0000-0000-000049050000}"/>
    <cellStyle name="40% - Ênfase4 2 3 5" xfId="13860" xr:uid="{00000000-0005-0000-0000-00004A050000}"/>
    <cellStyle name="40% - Ênfase4 2 4" xfId="1972" xr:uid="{00000000-0005-0000-0000-00004B050000}"/>
    <cellStyle name="40% - Ênfase4 2 4 2" xfId="5162" xr:uid="{00000000-0005-0000-0000-00004C050000}"/>
    <cellStyle name="40% - Ênfase4 2 4 2 2" xfId="11539" xr:uid="{00000000-0005-0000-0000-00004D050000}"/>
    <cellStyle name="40% - Ênfase4 2 4 2 2 2" xfId="24300" xr:uid="{00000000-0005-0000-0000-00004E050000}"/>
    <cellStyle name="40% - Ênfase4 2 4 2 3" xfId="17923" xr:uid="{00000000-0005-0000-0000-00004F050000}"/>
    <cellStyle name="40% - Ênfase4 2 4 3" xfId="8352" xr:uid="{00000000-0005-0000-0000-000050050000}"/>
    <cellStyle name="40% - Ênfase4 2 4 3 2" xfId="21113" xr:uid="{00000000-0005-0000-0000-000051050000}"/>
    <cellStyle name="40% - Ênfase4 2 4 4" xfId="14736" xr:uid="{00000000-0005-0000-0000-000052050000}"/>
    <cellStyle name="40% - Ênfase4 2 5" xfId="374" xr:uid="{00000000-0005-0000-0000-000053050000}"/>
    <cellStyle name="40% - Ênfase4 2 5 2" xfId="3589" xr:uid="{00000000-0005-0000-0000-000054050000}"/>
    <cellStyle name="40% - Ênfase4 2 5 2 2" xfId="9966" xr:uid="{00000000-0005-0000-0000-000055050000}"/>
    <cellStyle name="40% - Ênfase4 2 5 2 2 2" xfId="22727" xr:uid="{00000000-0005-0000-0000-000056050000}"/>
    <cellStyle name="40% - Ênfase4 2 5 2 3" xfId="16350" xr:uid="{00000000-0005-0000-0000-000057050000}"/>
    <cellStyle name="40% - Ênfase4 2 5 3" xfId="6779" xr:uid="{00000000-0005-0000-0000-000058050000}"/>
    <cellStyle name="40% - Ênfase4 2 5 3 2" xfId="19540" xr:uid="{00000000-0005-0000-0000-000059050000}"/>
    <cellStyle name="40% - Ênfase4 2 5 4" xfId="13163" xr:uid="{00000000-0005-0000-0000-00005A050000}"/>
    <cellStyle name="40% - Ênfase4 3" xfId="445" xr:uid="{00000000-0005-0000-0000-00005B050000}"/>
    <cellStyle name="40% - Ênfase4 3 2" xfId="1146" xr:uid="{00000000-0005-0000-0000-00005C050000}"/>
    <cellStyle name="40% - Ênfase4 3 2 2" xfId="2725" xr:uid="{00000000-0005-0000-0000-00005D050000}"/>
    <cellStyle name="40% - Ênfase4 3 2 2 2" xfId="5915" xr:uid="{00000000-0005-0000-0000-00005E050000}"/>
    <cellStyle name="40% - Ênfase4 3 2 2 2 2" xfId="12292" xr:uid="{00000000-0005-0000-0000-00005F050000}"/>
    <cellStyle name="40% - Ênfase4 3 2 2 2 2 2" xfId="25053" xr:uid="{00000000-0005-0000-0000-000060050000}"/>
    <cellStyle name="40% - Ênfase4 3 2 2 2 3" xfId="18676" xr:uid="{00000000-0005-0000-0000-000061050000}"/>
    <cellStyle name="40% - Ênfase4 3 2 2 3" xfId="9105" xr:uid="{00000000-0005-0000-0000-000062050000}"/>
    <cellStyle name="40% - Ênfase4 3 2 2 3 2" xfId="21866" xr:uid="{00000000-0005-0000-0000-000063050000}"/>
    <cellStyle name="40% - Ênfase4 3 2 2 4" xfId="15489" xr:uid="{00000000-0005-0000-0000-000064050000}"/>
    <cellStyle name="40% - Ênfase4 3 2 3" xfId="4342" xr:uid="{00000000-0005-0000-0000-000065050000}"/>
    <cellStyle name="40% - Ênfase4 3 2 3 2" xfId="10719" xr:uid="{00000000-0005-0000-0000-000066050000}"/>
    <cellStyle name="40% - Ênfase4 3 2 3 2 2" xfId="23480" xr:uid="{00000000-0005-0000-0000-000067050000}"/>
    <cellStyle name="40% - Ênfase4 3 2 3 3" xfId="17103" xr:uid="{00000000-0005-0000-0000-000068050000}"/>
    <cellStyle name="40% - Ênfase4 3 2 4" xfId="7532" xr:uid="{00000000-0005-0000-0000-000069050000}"/>
    <cellStyle name="40% - Ênfase4 3 2 4 2" xfId="20293" xr:uid="{00000000-0005-0000-0000-00006A050000}"/>
    <cellStyle name="40% - Ênfase4 3 2 5" xfId="13916" xr:uid="{00000000-0005-0000-0000-00006B050000}"/>
    <cellStyle name="40% - Ênfase4 3 3" xfId="2028" xr:uid="{00000000-0005-0000-0000-00006C050000}"/>
    <cellStyle name="40% - Ênfase4 3 3 2" xfId="5218" xr:uid="{00000000-0005-0000-0000-00006D050000}"/>
    <cellStyle name="40% - Ênfase4 3 3 2 2" xfId="11595" xr:uid="{00000000-0005-0000-0000-00006E050000}"/>
    <cellStyle name="40% - Ênfase4 3 3 2 2 2" xfId="24356" xr:uid="{00000000-0005-0000-0000-00006F050000}"/>
    <cellStyle name="40% - Ênfase4 3 3 2 3" xfId="17979" xr:uid="{00000000-0005-0000-0000-000070050000}"/>
    <cellStyle name="40% - Ênfase4 3 3 3" xfId="8408" xr:uid="{00000000-0005-0000-0000-000071050000}"/>
    <cellStyle name="40% - Ênfase4 3 3 3 2" xfId="21169" xr:uid="{00000000-0005-0000-0000-000072050000}"/>
    <cellStyle name="40% - Ênfase4 3 3 4" xfId="14792" xr:uid="{00000000-0005-0000-0000-000073050000}"/>
    <cellStyle name="40% - Ênfase4 3 4" xfId="3645" xr:uid="{00000000-0005-0000-0000-000074050000}"/>
    <cellStyle name="40% - Ênfase4 3 4 2" xfId="10022" xr:uid="{00000000-0005-0000-0000-000075050000}"/>
    <cellStyle name="40% - Ênfase4 3 4 2 2" xfId="22783" xr:uid="{00000000-0005-0000-0000-000076050000}"/>
    <cellStyle name="40% - Ênfase4 3 4 3" xfId="16406" xr:uid="{00000000-0005-0000-0000-000077050000}"/>
    <cellStyle name="40% - Ênfase4 3 5" xfId="6835" xr:uid="{00000000-0005-0000-0000-000078050000}"/>
    <cellStyle name="40% - Ênfase4 3 5 2" xfId="19596" xr:uid="{00000000-0005-0000-0000-000079050000}"/>
    <cellStyle name="40% - Ênfase4 3 6" xfId="13219" xr:uid="{00000000-0005-0000-0000-00007A050000}"/>
    <cellStyle name="40% - Ênfase4 4" xfId="897" xr:uid="{00000000-0005-0000-0000-00007B050000}"/>
    <cellStyle name="40% - Ênfase4 4 2" xfId="2478" xr:uid="{00000000-0005-0000-0000-00007C050000}"/>
    <cellStyle name="40% - Ênfase4 4 2 2" xfId="5668" xr:uid="{00000000-0005-0000-0000-00007D050000}"/>
    <cellStyle name="40% - Ênfase4 4 2 2 2" xfId="12045" xr:uid="{00000000-0005-0000-0000-00007E050000}"/>
    <cellStyle name="40% - Ênfase4 4 2 2 2 2" xfId="24806" xr:uid="{00000000-0005-0000-0000-00007F050000}"/>
    <cellStyle name="40% - Ênfase4 4 2 2 3" xfId="18429" xr:uid="{00000000-0005-0000-0000-000080050000}"/>
    <cellStyle name="40% - Ênfase4 4 2 3" xfId="8858" xr:uid="{00000000-0005-0000-0000-000081050000}"/>
    <cellStyle name="40% - Ênfase4 4 2 3 2" xfId="21619" xr:uid="{00000000-0005-0000-0000-000082050000}"/>
    <cellStyle name="40% - Ênfase4 4 2 4" xfId="15242" xr:uid="{00000000-0005-0000-0000-000083050000}"/>
    <cellStyle name="40% - Ênfase4 4 3" xfId="4095" xr:uid="{00000000-0005-0000-0000-000084050000}"/>
    <cellStyle name="40% - Ênfase4 4 3 2" xfId="10472" xr:uid="{00000000-0005-0000-0000-000085050000}"/>
    <cellStyle name="40% - Ênfase4 4 3 2 2" xfId="23233" xr:uid="{00000000-0005-0000-0000-000086050000}"/>
    <cellStyle name="40% - Ênfase4 4 3 3" xfId="16856" xr:uid="{00000000-0005-0000-0000-000087050000}"/>
    <cellStyle name="40% - Ênfase4 4 4" xfId="7285" xr:uid="{00000000-0005-0000-0000-000088050000}"/>
    <cellStyle name="40% - Ênfase4 4 4 2" xfId="20046" xr:uid="{00000000-0005-0000-0000-000089050000}"/>
    <cellStyle name="40% - Ênfase4 4 5" xfId="13669" xr:uid="{00000000-0005-0000-0000-00008A050000}"/>
    <cellStyle name="40% - Ênfase4 5" xfId="1700" xr:uid="{00000000-0005-0000-0000-00008B050000}"/>
    <cellStyle name="40% - Ênfase4 5 2" xfId="3279" xr:uid="{00000000-0005-0000-0000-00008C050000}"/>
    <cellStyle name="40% - Ênfase4 5 2 2" xfId="6469" xr:uid="{00000000-0005-0000-0000-00008D050000}"/>
    <cellStyle name="40% - Ênfase4 5 2 2 2" xfId="12846" xr:uid="{00000000-0005-0000-0000-00008E050000}"/>
    <cellStyle name="40% - Ênfase4 5 2 2 2 2" xfId="25607" xr:uid="{00000000-0005-0000-0000-00008F050000}"/>
    <cellStyle name="40% - Ênfase4 5 2 2 3" xfId="19230" xr:uid="{00000000-0005-0000-0000-000090050000}"/>
    <cellStyle name="40% - Ênfase4 5 2 3" xfId="9659" xr:uid="{00000000-0005-0000-0000-000091050000}"/>
    <cellStyle name="40% - Ênfase4 5 2 3 2" xfId="22420" xr:uid="{00000000-0005-0000-0000-000092050000}"/>
    <cellStyle name="40% - Ênfase4 5 2 4" xfId="16043" xr:uid="{00000000-0005-0000-0000-000093050000}"/>
    <cellStyle name="40% - Ênfase4 5 3" xfId="4896" xr:uid="{00000000-0005-0000-0000-000094050000}"/>
    <cellStyle name="40% - Ênfase4 5 3 2" xfId="11273" xr:uid="{00000000-0005-0000-0000-000095050000}"/>
    <cellStyle name="40% - Ênfase4 5 3 2 2" xfId="24034" xr:uid="{00000000-0005-0000-0000-000096050000}"/>
    <cellStyle name="40% - Ênfase4 5 3 3" xfId="17657" xr:uid="{00000000-0005-0000-0000-000097050000}"/>
    <cellStyle name="40% - Ênfase4 5 4" xfId="8086" xr:uid="{00000000-0005-0000-0000-000098050000}"/>
    <cellStyle name="40% - Ênfase4 5 4 2" xfId="20847" xr:uid="{00000000-0005-0000-0000-000099050000}"/>
    <cellStyle name="40% - Ênfase4 5 5" xfId="14470" xr:uid="{00000000-0005-0000-0000-00009A050000}"/>
    <cellStyle name="40% - Ênfase4 6" xfId="1779" xr:uid="{00000000-0005-0000-0000-00009B050000}"/>
    <cellStyle name="40% - Ênfase4 6 2" xfId="4971" xr:uid="{00000000-0005-0000-0000-00009C050000}"/>
    <cellStyle name="40% - Ênfase4 6 2 2" xfId="11348" xr:uid="{00000000-0005-0000-0000-00009D050000}"/>
    <cellStyle name="40% - Ênfase4 6 2 2 2" xfId="24109" xr:uid="{00000000-0005-0000-0000-00009E050000}"/>
    <cellStyle name="40% - Ênfase4 6 2 3" xfId="17732" xr:uid="{00000000-0005-0000-0000-00009F050000}"/>
    <cellStyle name="40% - Ênfase4 6 3" xfId="8161" xr:uid="{00000000-0005-0000-0000-0000A0050000}"/>
    <cellStyle name="40% - Ênfase4 6 3 2" xfId="20922" xr:uid="{00000000-0005-0000-0000-0000A1050000}"/>
    <cellStyle name="40% - Ênfase4 6 4" xfId="14545" xr:uid="{00000000-0005-0000-0000-0000A2050000}"/>
    <cellStyle name="40% - Ênfase4 7" xfId="3354" xr:uid="{00000000-0005-0000-0000-0000A3050000}"/>
    <cellStyle name="40% - Ênfase4 7 2" xfId="9734" xr:uid="{00000000-0005-0000-0000-0000A4050000}"/>
    <cellStyle name="40% - Ênfase4 7 2 2" xfId="22495" xr:uid="{00000000-0005-0000-0000-0000A5050000}"/>
    <cellStyle name="40% - Ênfase4 7 3" xfId="16118" xr:uid="{00000000-0005-0000-0000-0000A6050000}"/>
    <cellStyle name="40% - Ênfase4 8" xfId="6547" xr:uid="{00000000-0005-0000-0000-0000A7050000}"/>
    <cellStyle name="40% - Ênfase4 8 2" xfId="19308" xr:uid="{00000000-0005-0000-0000-0000A8050000}"/>
    <cellStyle name="40% - Ênfase4 9" xfId="12971" xr:uid="{00000000-0005-0000-0000-0000A9050000}"/>
    <cellStyle name="40% - Ênfase5" xfId="155" builtinId="47" customBuiltin="1"/>
    <cellStyle name="40% - Ênfase5 2" xfId="11" xr:uid="{00000000-0005-0000-0000-0000AB050000}"/>
    <cellStyle name="40% - Ênfase5 2 2" xfId="640" xr:uid="{00000000-0005-0000-0000-0000AC050000}"/>
    <cellStyle name="40% - Ênfase5 2 2 2" xfId="1339" xr:uid="{00000000-0005-0000-0000-0000AD050000}"/>
    <cellStyle name="40% - Ênfase5 2 2 2 2" xfId="2918" xr:uid="{00000000-0005-0000-0000-0000AE050000}"/>
    <cellStyle name="40% - Ênfase5 2 2 2 2 2" xfId="6108" xr:uid="{00000000-0005-0000-0000-0000AF050000}"/>
    <cellStyle name="40% - Ênfase5 2 2 2 2 2 2" xfId="12485" xr:uid="{00000000-0005-0000-0000-0000B0050000}"/>
    <cellStyle name="40% - Ênfase5 2 2 2 2 2 2 2" xfId="25246" xr:uid="{00000000-0005-0000-0000-0000B1050000}"/>
    <cellStyle name="40% - Ênfase5 2 2 2 2 2 3" xfId="18869" xr:uid="{00000000-0005-0000-0000-0000B2050000}"/>
    <cellStyle name="40% - Ênfase5 2 2 2 2 3" xfId="9298" xr:uid="{00000000-0005-0000-0000-0000B3050000}"/>
    <cellStyle name="40% - Ênfase5 2 2 2 2 3 2" xfId="22059" xr:uid="{00000000-0005-0000-0000-0000B4050000}"/>
    <cellStyle name="40% - Ênfase5 2 2 2 2 4" xfId="15682" xr:uid="{00000000-0005-0000-0000-0000B5050000}"/>
    <cellStyle name="40% - Ênfase5 2 2 2 3" xfId="4535" xr:uid="{00000000-0005-0000-0000-0000B6050000}"/>
    <cellStyle name="40% - Ênfase5 2 2 2 3 2" xfId="10912" xr:uid="{00000000-0005-0000-0000-0000B7050000}"/>
    <cellStyle name="40% - Ênfase5 2 2 2 3 2 2" xfId="23673" xr:uid="{00000000-0005-0000-0000-0000B8050000}"/>
    <cellStyle name="40% - Ênfase5 2 2 2 3 3" xfId="17296" xr:uid="{00000000-0005-0000-0000-0000B9050000}"/>
    <cellStyle name="40% - Ênfase5 2 2 2 4" xfId="7725" xr:uid="{00000000-0005-0000-0000-0000BA050000}"/>
    <cellStyle name="40% - Ênfase5 2 2 2 4 2" xfId="20486" xr:uid="{00000000-0005-0000-0000-0000BB050000}"/>
    <cellStyle name="40% - Ênfase5 2 2 2 5" xfId="14109" xr:uid="{00000000-0005-0000-0000-0000BC050000}"/>
    <cellStyle name="40% - Ênfase5 2 2 3" xfId="2221" xr:uid="{00000000-0005-0000-0000-0000BD050000}"/>
    <cellStyle name="40% - Ênfase5 2 2 3 2" xfId="5411" xr:uid="{00000000-0005-0000-0000-0000BE050000}"/>
    <cellStyle name="40% - Ênfase5 2 2 3 2 2" xfId="11788" xr:uid="{00000000-0005-0000-0000-0000BF050000}"/>
    <cellStyle name="40% - Ênfase5 2 2 3 2 2 2" xfId="24549" xr:uid="{00000000-0005-0000-0000-0000C0050000}"/>
    <cellStyle name="40% - Ênfase5 2 2 3 2 3" xfId="18172" xr:uid="{00000000-0005-0000-0000-0000C1050000}"/>
    <cellStyle name="40% - Ênfase5 2 2 3 3" xfId="8601" xr:uid="{00000000-0005-0000-0000-0000C2050000}"/>
    <cellStyle name="40% - Ênfase5 2 2 3 3 2" xfId="21362" xr:uid="{00000000-0005-0000-0000-0000C3050000}"/>
    <cellStyle name="40% - Ênfase5 2 2 3 4" xfId="14985" xr:uid="{00000000-0005-0000-0000-0000C4050000}"/>
    <cellStyle name="40% - Ênfase5 2 2 4" xfId="3838" xr:uid="{00000000-0005-0000-0000-0000C5050000}"/>
    <cellStyle name="40% - Ênfase5 2 2 4 2" xfId="10215" xr:uid="{00000000-0005-0000-0000-0000C6050000}"/>
    <cellStyle name="40% - Ênfase5 2 2 4 2 2" xfId="22976" xr:uid="{00000000-0005-0000-0000-0000C7050000}"/>
    <cellStyle name="40% - Ênfase5 2 2 4 3" xfId="16599" xr:uid="{00000000-0005-0000-0000-0000C8050000}"/>
    <cellStyle name="40% - Ênfase5 2 2 5" xfId="7028" xr:uid="{00000000-0005-0000-0000-0000C9050000}"/>
    <cellStyle name="40% - Ênfase5 2 2 5 2" xfId="19789" xr:uid="{00000000-0005-0000-0000-0000CA050000}"/>
    <cellStyle name="40% - Ênfase5 2 2 6" xfId="13412" xr:uid="{00000000-0005-0000-0000-0000CB050000}"/>
    <cellStyle name="40% - Ênfase5 2 3" xfId="1092" xr:uid="{00000000-0005-0000-0000-0000CC050000}"/>
    <cellStyle name="40% - Ênfase5 2 3 2" xfId="2671" xr:uid="{00000000-0005-0000-0000-0000CD050000}"/>
    <cellStyle name="40% - Ênfase5 2 3 2 2" xfId="5861" xr:uid="{00000000-0005-0000-0000-0000CE050000}"/>
    <cellStyle name="40% - Ênfase5 2 3 2 2 2" xfId="12238" xr:uid="{00000000-0005-0000-0000-0000CF050000}"/>
    <cellStyle name="40% - Ênfase5 2 3 2 2 2 2" xfId="24999" xr:uid="{00000000-0005-0000-0000-0000D0050000}"/>
    <cellStyle name="40% - Ênfase5 2 3 2 2 3" xfId="18622" xr:uid="{00000000-0005-0000-0000-0000D1050000}"/>
    <cellStyle name="40% - Ênfase5 2 3 2 3" xfId="9051" xr:uid="{00000000-0005-0000-0000-0000D2050000}"/>
    <cellStyle name="40% - Ênfase5 2 3 2 3 2" xfId="21812" xr:uid="{00000000-0005-0000-0000-0000D3050000}"/>
    <cellStyle name="40% - Ênfase5 2 3 2 4" xfId="15435" xr:uid="{00000000-0005-0000-0000-0000D4050000}"/>
    <cellStyle name="40% - Ênfase5 2 3 3" xfId="4288" xr:uid="{00000000-0005-0000-0000-0000D5050000}"/>
    <cellStyle name="40% - Ênfase5 2 3 3 2" xfId="10665" xr:uid="{00000000-0005-0000-0000-0000D6050000}"/>
    <cellStyle name="40% - Ênfase5 2 3 3 2 2" xfId="23426" xr:uid="{00000000-0005-0000-0000-0000D7050000}"/>
    <cellStyle name="40% - Ênfase5 2 3 3 3" xfId="17049" xr:uid="{00000000-0005-0000-0000-0000D8050000}"/>
    <cellStyle name="40% - Ênfase5 2 3 4" xfId="7478" xr:uid="{00000000-0005-0000-0000-0000D9050000}"/>
    <cellStyle name="40% - Ênfase5 2 3 4 2" xfId="20239" xr:uid="{00000000-0005-0000-0000-0000DA050000}"/>
    <cellStyle name="40% - Ênfase5 2 3 5" xfId="13862" xr:uid="{00000000-0005-0000-0000-0000DB050000}"/>
    <cellStyle name="40% - Ênfase5 2 4" xfId="1974" xr:uid="{00000000-0005-0000-0000-0000DC050000}"/>
    <cellStyle name="40% - Ênfase5 2 4 2" xfId="5164" xr:uid="{00000000-0005-0000-0000-0000DD050000}"/>
    <cellStyle name="40% - Ênfase5 2 4 2 2" xfId="11541" xr:uid="{00000000-0005-0000-0000-0000DE050000}"/>
    <cellStyle name="40% - Ênfase5 2 4 2 2 2" xfId="24302" xr:uid="{00000000-0005-0000-0000-0000DF050000}"/>
    <cellStyle name="40% - Ênfase5 2 4 2 3" xfId="17925" xr:uid="{00000000-0005-0000-0000-0000E0050000}"/>
    <cellStyle name="40% - Ênfase5 2 4 3" xfId="8354" xr:uid="{00000000-0005-0000-0000-0000E1050000}"/>
    <cellStyle name="40% - Ênfase5 2 4 3 2" xfId="21115" xr:uid="{00000000-0005-0000-0000-0000E2050000}"/>
    <cellStyle name="40% - Ênfase5 2 4 4" xfId="14738" xr:uid="{00000000-0005-0000-0000-0000E3050000}"/>
    <cellStyle name="40% - Ênfase5 2 5" xfId="376" xr:uid="{00000000-0005-0000-0000-0000E4050000}"/>
    <cellStyle name="40% - Ênfase5 2 5 2" xfId="3591" xr:uid="{00000000-0005-0000-0000-0000E5050000}"/>
    <cellStyle name="40% - Ênfase5 2 5 2 2" xfId="9968" xr:uid="{00000000-0005-0000-0000-0000E6050000}"/>
    <cellStyle name="40% - Ênfase5 2 5 2 2 2" xfId="22729" xr:uid="{00000000-0005-0000-0000-0000E7050000}"/>
    <cellStyle name="40% - Ênfase5 2 5 2 3" xfId="16352" xr:uid="{00000000-0005-0000-0000-0000E8050000}"/>
    <cellStyle name="40% - Ênfase5 2 5 3" xfId="6781" xr:uid="{00000000-0005-0000-0000-0000E9050000}"/>
    <cellStyle name="40% - Ênfase5 2 5 3 2" xfId="19542" xr:uid="{00000000-0005-0000-0000-0000EA050000}"/>
    <cellStyle name="40% - Ênfase5 2 5 4" xfId="13165" xr:uid="{00000000-0005-0000-0000-0000EB050000}"/>
    <cellStyle name="40% - Ênfase5 3" xfId="447" xr:uid="{00000000-0005-0000-0000-0000EC050000}"/>
    <cellStyle name="40% - Ênfase5 3 2" xfId="1148" xr:uid="{00000000-0005-0000-0000-0000ED050000}"/>
    <cellStyle name="40% - Ênfase5 3 2 2" xfId="2727" xr:uid="{00000000-0005-0000-0000-0000EE050000}"/>
    <cellStyle name="40% - Ênfase5 3 2 2 2" xfId="5917" xr:uid="{00000000-0005-0000-0000-0000EF050000}"/>
    <cellStyle name="40% - Ênfase5 3 2 2 2 2" xfId="12294" xr:uid="{00000000-0005-0000-0000-0000F0050000}"/>
    <cellStyle name="40% - Ênfase5 3 2 2 2 2 2" xfId="25055" xr:uid="{00000000-0005-0000-0000-0000F1050000}"/>
    <cellStyle name="40% - Ênfase5 3 2 2 2 3" xfId="18678" xr:uid="{00000000-0005-0000-0000-0000F2050000}"/>
    <cellStyle name="40% - Ênfase5 3 2 2 3" xfId="9107" xr:uid="{00000000-0005-0000-0000-0000F3050000}"/>
    <cellStyle name="40% - Ênfase5 3 2 2 3 2" xfId="21868" xr:uid="{00000000-0005-0000-0000-0000F4050000}"/>
    <cellStyle name="40% - Ênfase5 3 2 2 4" xfId="15491" xr:uid="{00000000-0005-0000-0000-0000F5050000}"/>
    <cellStyle name="40% - Ênfase5 3 2 3" xfId="4344" xr:uid="{00000000-0005-0000-0000-0000F6050000}"/>
    <cellStyle name="40% - Ênfase5 3 2 3 2" xfId="10721" xr:uid="{00000000-0005-0000-0000-0000F7050000}"/>
    <cellStyle name="40% - Ênfase5 3 2 3 2 2" xfId="23482" xr:uid="{00000000-0005-0000-0000-0000F8050000}"/>
    <cellStyle name="40% - Ênfase5 3 2 3 3" xfId="17105" xr:uid="{00000000-0005-0000-0000-0000F9050000}"/>
    <cellStyle name="40% - Ênfase5 3 2 4" xfId="7534" xr:uid="{00000000-0005-0000-0000-0000FA050000}"/>
    <cellStyle name="40% - Ênfase5 3 2 4 2" xfId="20295" xr:uid="{00000000-0005-0000-0000-0000FB050000}"/>
    <cellStyle name="40% - Ênfase5 3 2 5" xfId="13918" xr:uid="{00000000-0005-0000-0000-0000FC050000}"/>
    <cellStyle name="40% - Ênfase5 3 3" xfId="2030" xr:uid="{00000000-0005-0000-0000-0000FD050000}"/>
    <cellStyle name="40% - Ênfase5 3 3 2" xfId="5220" xr:uid="{00000000-0005-0000-0000-0000FE050000}"/>
    <cellStyle name="40% - Ênfase5 3 3 2 2" xfId="11597" xr:uid="{00000000-0005-0000-0000-0000FF050000}"/>
    <cellStyle name="40% - Ênfase5 3 3 2 2 2" xfId="24358" xr:uid="{00000000-0005-0000-0000-000000060000}"/>
    <cellStyle name="40% - Ênfase5 3 3 2 3" xfId="17981" xr:uid="{00000000-0005-0000-0000-000001060000}"/>
    <cellStyle name="40% - Ênfase5 3 3 3" xfId="8410" xr:uid="{00000000-0005-0000-0000-000002060000}"/>
    <cellStyle name="40% - Ênfase5 3 3 3 2" xfId="21171" xr:uid="{00000000-0005-0000-0000-000003060000}"/>
    <cellStyle name="40% - Ênfase5 3 3 4" xfId="14794" xr:uid="{00000000-0005-0000-0000-000004060000}"/>
    <cellStyle name="40% - Ênfase5 3 4" xfId="3647" xr:uid="{00000000-0005-0000-0000-000005060000}"/>
    <cellStyle name="40% - Ênfase5 3 4 2" xfId="10024" xr:uid="{00000000-0005-0000-0000-000006060000}"/>
    <cellStyle name="40% - Ênfase5 3 4 2 2" xfId="22785" xr:uid="{00000000-0005-0000-0000-000007060000}"/>
    <cellStyle name="40% - Ênfase5 3 4 3" xfId="16408" xr:uid="{00000000-0005-0000-0000-000008060000}"/>
    <cellStyle name="40% - Ênfase5 3 5" xfId="6837" xr:uid="{00000000-0005-0000-0000-000009060000}"/>
    <cellStyle name="40% - Ênfase5 3 5 2" xfId="19598" xr:uid="{00000000-0005-0000-0000-00000A060000}"/>
    <cellStyle name="40% - Ênfase5 3 6" xfId="13221" xr:uid="{00000000-0005-0000-0000-00000B060000}"/>
    <cellStyle name="40% - Ênfase5 4" xfId="899" xr:uid="{00000000-0005-0000-0000-00000C060000}"/>
    <cellStyle name="40% - Ênfase5 4 2" xfId="2480" xr:uid="{00000000-0005-0000-0000-00000D060000}"/>
    <cellStyle name="40% - Ênfase5 4 2 2" xfId="5670" xr:uid="{00000000-0005-0000-0000-00000E060000}"/>
    <cellStyle name="40% - Ênfase5 4 2 2 2" xfId="12047" xr:uid="{00000000-0005-0000-0000-00000F060000}"/>
    <cellStyle name="40% - Ênfase5 4 2 2 2 2" xfId="24808" xr:uid="{00000000-0005-0000-0000-000010060000}"/>
    <cellStyle name="40% - Ênfase5 4 2 2 3" xfId="18431" xr:uid="{00000000-0005-0000-0000-000011060000}"/>
    <cellStyle name="40% - Ênfase5 4 2 3" xfId="8860" xr:uid="{00000000-0005-0000-0000-000012060000}"/>
    <cellStyle name="40% - Ênfase5 4 2 3 2" xfId="21621" xr:uid="{00000000-0005-0000-0000-000013060000}"/>
    <cellStyle name="40% - Ênfase5 4 2 4" xfId="15244" xr:uid="{00000000-0005-0000-0000-000014060000}"/>
    <cellStyle name="40% - Ênfase5 4 3" xfId="4097" xr:uid="{00000000-0005-0000-0000-000015060000}"/>
    <cellStyle name="40% - Ênfase5 4 3 2" xfId="10474" xr:uid="{00000000-0005-0000-0000-000016060000}"/>
    <cellStyle name="40% - Ênfase5 4 3 2 2" xfId="23235" xr:uid="{00000000-0005-0000-0000-000017060000}"/>
    <cellStyle name="40% - Ênfase5 4 3 3" xfId="16858" xr:uid="{00000000-0005-0000-0000-000018060000}"/>
    <cellStyle name="40% - Ênfase5 4 4" xfId="7287" xr:uid="{00000000-0005-0000-0000-000019060000}"/>
    <cellStyle name="40% - Ênfase5 4 4 2" xfId="20048" xr:uid="{00000000-0005-0000-0000-00001A060000}"/>
    <cellStyle name="40% - Ênfase5 4 5" xfId="13671" xr:uid="{00000000-0005-0000-0000-00001B060000}"/>
    <cellStyle name="40% - Ênfase5 5" xfId="1702" xr:uid="{00000000-0005-0000-0000-00001C060000}"/>
    <cellStyle name="40% - Ênfase5 5 2" xfId="3281" xr:uid="{00000000-0005-0000-0000-00001D060000}"/>
    <cellStyle name="40% - Ênfase5 5 2 2" xfId="6471" xr:uid="{00000000-0005-0000-0000-00001E060000}"/>
    <cellStyle name="40% - Ênfase5 5 2 2 2" xfId="12848" xr:uid="{00000000-0005-0000-0000-00001F060000}"/>
    <cellStyle name="40% - Ênfase5 5 2 2 2 2" xfId="25609" xr:uid="{00000000-0005-0000-0000-000020060000}"/>
    <cellStyle name="40% - Ênfase5 5 2 2 3" xfId="19232" xr:uid="{00000000-0005-0000-0000-000021060000}"/>
    <cellStyle name="40% - Ênfase5 5 2 3" xfId="9661" xr:uid="{00000000-0005-0000-0000-000022060000}"/>
    <cellStyle name="40% - Ênfase5 5 2 3 2" xfId="22422" xr:uid="{00000000-0005-0000-0000-000023060000}"/>
    <cellStyle name="40% - Ênfase5 5 2 4" xfId="16045" xr:uid="{00000000-0005-0000-0000-000024060000}"/>
    <cellStyle name="40% - Ênfase5 5 3" xfId="4898" xr:uid="{00000000-0005-0000-0000-000025060000}"/>
    <cellStyle name="40% - Ênfase5 5 3 2" xfId="11275" xr:uid="{00000000-0005-0000-0000-000026060000}"/>
    <cellStyle name="40% - Ênfase5 5 3 2 2" xfId="24036" xr:uid="{00000000-0005-0000-0000-000027060000}"/>
    <cellStyle name="40% - Ênfase5 5 3 3" xfId="17659" xr:uid="{00000000-0005-0000-0000-000028060000}"/>
    <cellStyle name="40% - Ênfase5 5 4" xfId="8088" xr:uid="{00000000-0005-0000-0000-000029060000}"/>
    <cellStyle name="40% - Ênfase5 5 4 2" xfId="20849" xr:uid="{00000000-0005-0000-0000-00002A060000}"/>
    <cellStyle name="40% - Ênfase5 5 5" xfId="14472" xr:uid="{00000000-0005-0000-0000-00002B060000}"/>
    <cellStyle name="40% - Ênfase5 6" xfId="1781" xr:uid="{00000000-0005-0000-0000-00002C060000}"/>
    <cellStyle name="40% - Ênfase5 6 2" xfId="4973" xr:uid="{00000000-0005-0000-0000-00002D060000}"/>
    <cellStyle name="40% - Ênfase5 6 2 2" xfId="11350" xr:uid="{00000000-0005-0000-0000-00002E060000}"/>
    <cellStyle name="40% - Ênfase5 6 2 2 2" xfId="24111" xr:uid="{00000000-0005-0000-0000-00002F060000}"/>
    <cellStyle name="40% - Ênfase5 6 2 3" xfId="17734" xr:uid="{00000000-0005-0000-0000-000030060000}"/>
    <cellStyle name="40% - Ênfase5 6 3" xfId="8163" xr:uid="{00000000-0005-0000-0000-000031060000}"/>
    <cellStyle name="40% - Ênfase5 6 3 2" xfId="20924" xr:uid="{00000000-0005-0000-0000-000032060000}"/>
    <cellStyle name="40% - Ênfase5 6 4" xfId="14547" xr:uid="{00000000-0005-0000-0000-000033060000}"/>
    <cellStyle name="40% - Ênfase5 7" xfId="3356" xr:uid="{00000000-0005-0000-0000-000034060000}"/>
    <cellStyle name="40% - Ênfase5 7 2" xfId="9736" xr:uid="{00000000-0005-0000-0000-000035060000}"/>
    <cellStyle name="40% - Ênfase5 7 2 2" xfId="22497" xr:uid="{00000000-0005-0000-0000-000036060000}"/>
    <cellStyle name="40% - Ênfase5 7 3" xfId="16120" xr:uid="{00000000-0005-0000-0000-000037060000}"/>
    <cellStyle name="40% - Ênfase5 8" xfId="6549" xr:uid="{00000000-0005-0000-0000-000038060000}"/>
    <cellStyle name="40% - Ênfase5 8 2" xfId="19310" xr:uid="{00000000-0005-0000-0000-000039060000}"/>
    <cellStyle name="40% - Ênfase5 9" xfId="12973" xr:uid="{00000000-0005-0000-0000-00003A060000}"/>
    <cellStyle name="40% - Ênfase6" xfId="159" builtinId="51" customBuiltin="1"/>
    <cellStyle name="40% - Ênfase6 2" xfId="12" xr:uid="{00000000-0005-0000-0000-00003C060000}"/>
    <cellStyle name="40% - Ênfase6 2 2" xfId="642" xr:uid="{00000000-0005-0000-0000-00003D060000}"/>
    <cellStyle name="40% - Ênfase6 2 2 2" xfId="1341" xr:uid="{00000000-0005-0000-0000-00003E060000}"/>
    <cellStyle name="40% - Ênfase6 2 2 2 2" xfId="2920" xr:uid="{00000000-0005-0000-0000-00003F060000}"/>
    <cellStyle name="40% - Ênfase6 2 2 2 2 2" xfId="6110" xr:uid="{00000000-0005-0000-0000-000040060000}"/>
    <cellStyle name="40% - Ênfase6 2 2 2 2 2 2" xfId="12487" xr:uid="{00000000-0005-0000-0000-000041060000}"/>
    <cellStyle name="40% - Ênfase6 2 2 2 2 2 2 2" xfId="25248" xr:uid="{00000000-0005-0000-0000-000042060000}"/>
    <cellStyle name="40% - Ênfase6 2 2 2 2 2 3" xfId="18871" xr:uid="{00000000-0005-0000-0000-000043060000}"/>
    <cellStyle name="40% - Ênfase6 2 2 2 2 3" xfId="9300" xr:uid="{00000000-0005-0000-0000-000044060000}"/>
    <cellStyle name="40% - Ênfase6 2 2 2 2 3 2" xfId="22061" xr:uid="{00000000-0005-0000-0000-000045060000}"/>
    <cellStyle name="40% - Ênfase6 2 2 2 2 4" xfId="15684" xr:uid="{00000000-0005-0000-0000-000046060000}"/>
    <cellStyle name="40% - Ênfase6 2 2 2 3" xfId="4537" xr:uid="{00000000-0005-0000-0000-000047060000}"/>
    <cellStyle name="40% - Ênfase6 2 2 2 3 2" xfId="10914" xr:uid="{00000000-0005-0000-0000-000048060000}"/>
    <cellStyle name="40% - Ênfase6 2 2 2 3 2 2" xfId="23675" xr:uid="{00000000-0005-0000-0000-000049060000}"/>
    <cellStyle name="40% - Ênfase6 2 2 2 3 3" xfId="17298" xr:uid="{00000000-0005-0000-0000-00004A060000}"/>
    <cellStyle name="40% - Ênfase6 2 2 2 4" xfId="7727" xr:uid="{00000000-0005-0000-0000-00004B060000}"/>
    <cellStyle name="40% - Ênfase6 2 2 2 4 2" xfId="20488" xr:uid="{00000000-0005-0000-0000-00004C060000}"/>
    <cellStyle name="40% - Ênfase6 2 2 2 5" xfId="14111" xr:uid="{00000000-0005-0000-0000-00004D060000}"/>
    <cellStyle name="40% - Ênfase6 2 2 3" xfId="2223" xr:uid="{00000000-0005-0000-0000-00004E060000}"/>
    <cellStyle name="40% - Ênfase6 2 2 3 2" xfId="5413" xr:uid="{00000000-0005-0000-0000-00004F060000}"/>
    <cellStyle name="40% - Ênfase6 2 2 3 2 2" xfId="11790" xr:uid="{00000000-0005-0000-0000-000050060000}"/>
    <cellStyle name="40% - Ênfase6 2 2 3 2 2 2" xfId="24551" xr:uid="{00000000-0005-0000-0000-000051060000}"/>
    <cellStyle name="40% - Ênfase6 2 2 3 2 3" xfId="18174" xr:uid="{00000000-0005-0000-0000-000052060000}"/>
    <cellStyle name="40% - Ênfase6 2 2 3 3" xfId="8603" xr:uid="{00000000-0005-0000-0000-000053060000}"/>
    <cellStyle name="40% - Ênfase6 2 2 3 3 2" xfId="21364" xr:uid="{00000000-0005-0000-0000-000054060000}"/>
    <cellStyle name="40% - Ênfase6 2 2 3 4" xfId="14987" xr:uid="{00000000-0005-0000-0000-000055060000}"/>
    <cellStyle name="40% - Ênfase6 2 2 4" xfId="3840" xr:uid="{00000000-0005-0000-0000-000056060000}"/>
    <cellStyle name="40% - Ênfase6 2 2 4 2" xfId="10217" xr:uid="{00000000-0005-0000-0000-000057060000}"/>
    <cellStyle name="40% - Ênfase6 2 2 4 2 2" xfId="22978" xr:uid="{00000000-0005-0000-0000-000058060000}"/>
    <cellStyle name="40% - Ênfase6 2 2 4 3" xfId="16601" xr:uid="{00000000-0005-0000-0000-000059060000}"/>
    <cellStyle name="40% - Ênfase6 2 2 5" xfId="7030" xr:uid="{00000000-0005-0000-0000-00005A060000}"/>
    <cellStyle name="40% - Ênfase6 2 2 5 2" xfId="19791" xr:uid="{00000000-0005-0000-0000-00005B060000}"/>
    <cellStyle name="40% - Ênfase6 2 2 6" xfId="13414" xr:uid="{00000000-0005-0000-0000-00005C060000}"/>
    <cellStyle name="40% - Ênfase6 2 3" xfId="1094" xr:uid="{00000000-0005-0000-0000-00005D060000}"/>
    <cellStyle name="40% - Ênfase6 2 3 2" xfId="2673" xr:uid="{00000000-0005-0000-0000-00005E060000}"/>
    <cellStyle name="40% - Ênfase6 2 3 2 2" xfId="5863" xr:uid="{00000000-0005-0000-0000-00005F060000}"/>
    <cellStyle name="40% - Ênfase6 2 3 2 2 2" xfId="12240" xr:uid="{00000000-0005-0000-0000-000060060000}"/>
    <cellStyle name="40% - Ênfase6 2 3 2 2 2 2" xfId="25001" xr:uid="{00000000-0005-0000-0000-000061060000}"/>
    <cellStyle name="40% - Ênfase6 2 3 2 2 3" xfId="18624" xr:uid="{00000000-0005-0000-0000-000062060000}"/>
    <cellStyle name="40% - Ênfase6 2 3 2 3" xfId="9053" xr:uid="{00000000-0005-0000-0000-000063060000}"/>
    <cellStyle name="40% - Ênfase6 2 3 2 3 2" xfId="21814" xr:uid="{00000000-0005-0000-0000-000064060000}"/>
    <cellStyle name="40% - Ênfase6 2 3 2 4" xfId="15437" xr:uid="{00000000-0005-0000-0000-000065060000}"/>
    <cellStyle name="40% - Ênfase6 2 3 3" xfId="4290" xr:uid="{00000000-0005-0000-0000-000066060000}"/>
    <cellStyle name="40% - Ênfase6 2 3 3 2" xfId="10667" xr:uid="{00000000-0005-0000-0000-000067060000}"/>
    <cellStyle name="40% - Ênfase6 2 3 3 2 2" xfId="23428" xr:uid="{00000000-0005-0000-0000-000068060000}"/>
    <cellStyle name="40% - Ênfase6 2 3 3 3" xfId="17051" xr:uid="{00000000-0005-0000-0000-000069060000}"/>
    <cellStyle name="40% - Ênfase6 2 3 4" xfId="7480" xr:uid="{00000000-0005-0000-0000-00006A060000}"/>
    <cellStyle name="40% - Ênfase6 2 3 4 2" xfId="20241" xr:uid="{00000000-0005-0000-0000-00006B060000}"/>
    <cellStyle name="40% - Ênfase6 2 3 5" xfId="13864" xr:uid="{00000000-0005-0000-0000-00006C060000}"/>
    <cellStyle name="40% - Ênfase6 2 4" xfId="1976" xr:uid="{00000000-0005-0000-0000-00006D060000}"/>
    <cellStyle name="40% - Ênfase6 2 4 2" xfId="5166" xr:uid="{00000000-0005-0000-0000-00006E060000}"/>
    <cellStyle name="40% - Ênfase6 2 4 2 2" xfId="11543" xr:uid="{00000000-0005-0000-0000-00006F060000}"/>
    <cellStyle name="40% - Ênfase6 2 4 2 2 2" xfId="24304" xr:uid="{00000000-0005-0000-0000-000070060000}"/>
    <cellStyle name="40% - Ênfase6 2 4 2 3" xfId="17927" xr:uid="{00000000-0005-0000-0000-000071060000}"/>
    <cellStyle name="40% - Ênfase6 2 4 3" xfId="8356" xr:uid="{00000000-0005-0000-0000-000072060000}"/>
    <cellStyle name="40% - Ênfase6 2 4 3 2" xfId="21117" xr:uid="{00000000-0005-0000-0000-000073060000}"/>
    <cellStyle name="40% - Ênfase6 2 4 4" xfId="14740" xr:uid="{00000000-0005-0000-0000-000074060000}"/>
    <cellStyle name="40% - Ênfase6 2 5" xfId="378" xr:uid="{00000000-0005-0000-0000-000075060000}"/>
    <cellStyle name="40% - Ênfase6 2 5 2" xfId="3593" xr:uid="{00000000-0005-0000-0000-000076060000}"/>
    <cellStyle name="40% - Ênfase6 2 5 2 2" xfId="9970" xr:uid="{00000000-0005-0000-0000-000077060000}"/>
    <cellStyle name="40% - Ênfase6 2 5 2 2 2" xfId="22731" xr:uid="{00000000-0005-0000-0000-000078060000}"/>
    <cellStyle name="40% - Ênfase6 2 5 2 3" xfId="16354" xr:uid="{00000000-0005-0000-0000-000079060000}"/>
    <cellStyle name="40% - Ênfase6 2 5 3" xfId="6783" xr:uid="{00000000-0005-0000-0000-00007A060000}"/>
    <cellStyle name="40% - Ênfase6 2 5 3 2" xfId="19544" xr:uid="{00000000-0005-0000-0000-00007B060000}"/>
    <cellStyle name="40% - Ênfase6 2 5 4" xfId="13167" xr:uid="{00000000-0005-0000-0000-00007C060000}"/>
    <cellStyle name="40% - Ênfase6 3" xfId="449" xr:uid="{00000000-0005-0000-0000-00007D060000}"/>
    <cellStyle name="40% - Ênfase6 3 2" xfId="1150" xr:uid="{00000000-0005-0000-0000-00007E060000}"/>
    <cellStyle name="40% - Ênfase6 3 2 2" xfId="2729" xr:uid="{00000000-0005-0000-0000-00007F060000}"/>
    <cellStyle name="40% - Ênfase6 3 2 2 2" xfId="5919" xr:uid="{00000000-0005-0000-0000-000080060000}"/>
    <cellStyle name="40% - Ênfase6 3 2 2 2 2" xfId="12296" xr:uid="{00000000-0005-0000-0000-000081060000}"/>
    <cellStyle name="40% - Ênfase6 3 2 2 2 2 2" xfId="25057" xr:uid="{00000000-0005-0000-0000-000082060000}"/>
    <cellStyle name="40% - Ênfase6 3 2 2 2 3" xfId="18680" xr:uid="{00000000-0005-0000-0000-000083060000}"/>
    <cellStyle name="40% - Ênfase6 3 2 2 3" xfId="9109" xr:uid="{00000000-0005-0000-0000-000084060000}"/>
    <cellStyle name="40% - Ênfase6 3 2 2 3 2" xfId="21870" xr:uid="{00000000-0005-0000-0000-000085060000}"/>
    <cellStyle name="40% - Ênfase6 3 2 2 4" xfId="15493" xr:uid="{00000000-0005-0000-0000-000086060000}"/>
    <cellStyle name="40% - Ênfase6 3 2 3" xfId="4346" xr:uid="{00000000-0005-0000-0000-000087060000}"/>
    <cellStyle name="40% - Ênfase6 3 2 3 2" xfId="10723" xr:uid="{00000000-0005-0000-0000-000088060000}"/>
    <cellStyle name="40% - Ênfase6 3 2 3 2 2" xfId="23484" xr:uid="{00000000-0005-0000-0000-000089060000}"/>
    <cellStyle name="40% - Ênfase6 3 2 3 3" xfId="17107" xr:uid="{00000000-0005-0000-0000-00008A060000}"/>
    <cellStyle name="40% - Ênfase6 3 2 4" xfId="7536" xr:uid="{00000000-0005-0000-0000-00008B060000}"/>
    <cellStyle name="40% - Ênfase6 3 2 4 2" xfId="20297" xr:uid="{00000000-0005-0000-0000-00008C060000}"/>
    <cellStyle name="40% - Ênfase6 3 2 5" xfId="13920" xr:uid="{00000000-0005-0000-0000-00008D060000}"/>
    <cellStyle name="40% - Ênfase6 3 3" xfId="2032" xr:uid="{00000000-0005-0000-0000-00008E060000}"/>
    <cellStyle name="40% - Ênfase6 3 3 2" xfId="5222" xr:uid="{00000000-0005-0000-0000-00008F060000}"/>
    <cellStyle name="40% - Ênfase6 3 3 2 2" xfId="11599" xr:uid="{00000000-0005-0000-0000-000090060000}"/>
    <cellStyle name="40% - Ênfase6 3 3 2 2 2" xfId="24360" xr:uid="{00000000-0005-0000-0000-000091060000}"/>
    <cellStyle name="40% - Ênfase6 3 3 2 3" xfId="17983" xr:uid="{00000000-0005-0000-0000-000092060000}"/>
    <cellStyle name="40% - Ênfase6 3 3 3" xfId="8412" xr:uid="{00000000-0005-0000-0000-000093060000}"/>
    <cellStyle name="40% - Ênfase6 3 3 3 2" xfId="21173" xr:uid="{00000000-0005-0000-0000-000094060000}"/>
    <cellStyle name="40% - Ênfase6 3 3 4" xfId="14796" xr:uid="{00000000-0005-0000-0000-000095060000}"/>
    <cellStyle name="40% - Ênfase6 3 4" xfId="3649" xr:uid="{00000000-0005-0000-0000-000096060000}"/>
    <cellStyle name="40% - Ênfase6 3 4 2" xfId="10026" xr:uid="{00000000-0005-0000-0000-000097060000}"/>
    <cellStyle name="40% - Ênfase6 3 4 2 2" xfId="22787" xr:uid="{00000000-0005-0000-0000-000098060000}"/>
    <cellStyle name="40% - Ênfase6 3 4 3" xfId="16410" xr:uid="{00000000-0005-0000-0000-000099060000}"/>
    <cellStyle name="40% - Ênfase6 3 5" xfId="6839" xr:uid="{00000000-0005-0000-0000-00009A060000}"/>
    <cellStyle name="40% - Ênfase6 3 5 2" xfId="19600" xr:uid="{00000000-0005-0000-0000-00009B060000}"/>
    <cellStyle name="40% - Ênfase6 3 6" xfId="13223" xr:uid="{00000000-0005-0000-0000-00009C060000}"/>
    <cellStyle name="40% - Ênfase6 4" xfId="901" xr:uid="{00000000-0005-0000-0000-00009D060000}"/>
    <cellStyle name="40% - Ênfase6 4 2" xfId="2482" xr:uid="{00000000-0005-0000-0000-00009E060000}"/>
    <cellStyle name="40% - Ênfase6 4 2 2" xfId="5672" xr:uid="{00000000-0005-0000-0000-00009F060000}"/>
    <cellStyle name="40% - Ênfase6 4 2 2 2" xfId="12049" xr:uid="{00000000-0005-0000-0000-0000A0060000}"/>
    <cellStyle name="40% - Ênfase6 4 2 2 2 2" xfId="24810" xr:uid="{00000000-0005-0000-0000-0000A1060000}"/>
    <cellStyle name="40% - Ênfase6 4 2 2 3" xfId="18433" xr:uid="{00000000-0005-0000-0000-0000A2060000}"/>
    <cellStyle name="40% - Ênfase6 4 2 3" xfId="8862" xr:uid="{00000000-0005-0000-0000-0000A3060000}"/>
    <cellStyle name="40% - Ênfase6 4 2 3 2" xfId="21623" xr:uid="{00000000-0005-0000-0000-0000A4060000}"/>
    <cellStyle name="40% - Ênfase6 4 2 4" xfId="15246" xr:uid="{00000000-0005-0000-0000-0000A5060000}"/>
    <cellStyle name="40% - Ênfase6 4 3" xfId="4099" xr:uid="{00000000-0005-0000-0000-0000A6060000}"/>
    <cellStyle name="40% - Ênfase6 4 3 2" xfId="10476" xr:uid="{00000000-0005-0000-0000-0000A7060000}"/>
    <cellStyle name="40% - Ênfase6 4 3 2 2" xfId="23237" xr:uid="{00000000-0005-0000-0000-0000A8060000}"/>
    <cellStyle name="40% - Ênfase6 4 3 3" xfId="16860" xr:uid="{00000000-0005-0000-0000-0000A9060000}"/>
    <cellStyle name="40% - Ênfase6 4 4" xfId="7289" xr:uid="{00000000-0005-0000-0000-0000AA060000}"/>
    <cellStyle name="40% - Ênfase6 4 4 2" xfId="20050" xr:uid="{00000000-0005-0000-0000-0000AB060000}"/>
    <cellStyle name="40% - Ênfase6 4 5" xfId="13673" xr:uid="{00000000-0005-0000-0000-0000AC060000}"/>
    <cellStyle name="40% - Ênfase6 5" xfId="1704" xr:uid="{00000000-0005-0000-0000-0000AD060000}"/>
    <cellStyle name="40% - Ênfase6 5 2" xfId="3283" xr:uid="{00000000-0005-0000-0000-0000AE060000}"/>
    <cellStyle name="40% - Ênfase6 5 2 2" xfId="6473" xr:uid="{00000000-0005-0000-0000-0000AF060000}"/>
    <cellStyle name="40% - Ênfase6 5 2 2 2" xfId="12850" xr:uid="{00000000-0005-0000-0000-0000B0060000}"/>
    <cellStyle name="40% - Ênfase6 5 2 2 2 2" xfId="25611" xr:uid="{00000000-0005-0000-0000-0000B1060000}"/>
    <cellStyle name="40% - Ênfase6 5 2 2 3" xfId="19234" xr:uid="{00000000-0005-0000-0000-0000B2060000}"/>
    <cellStyle name="40% - Ênfase6 5 2 3" xfId="9663" xr:uid="{00000000-0005-0000-0000-0000B3060000}"/>
    <cellStyle name="40% - Ênfase6 5 2 3 2" xfId="22424" xr:uid="{00000000-0005-0000-0000-0000B4060000}"/>
    <cellStyle name="40% - Ênfase6 5 2 4" xfId="16047" xr:uid="{00000000-0005-0000-0000-0000B5060000}"/>
    <cellStyle name="40% - Ênfase6 5 3" xfId="4900" xr:uid="{00000000-0005-0000-0000-0000B6060000}"/>
    <cellStyle name="40% - Ênfase6 5 3 2" xfId="11277" xr:uid="{00000000-0005-0000-0000-0000B7060000}"/>
    <cellStyle name="40% - Ênfase6 5 3 2 2" xfId="24038" xr:uid="{00000000-0005-0000-0000-0000B8060000}"/>
    <cellStyle name="40% - Ênfase6 5 3 3" xfId="17661" xr:uid="{00000000-0005-0000-0000-0000B9060000}"/>
    <cellStyle name="40% - Ênfase6 5 4" xfId="8090" xr:uid="{00000000-0005-0000-0000-0000BA060000}"/>
    <cellStyle name="40% - Ênfase6 5 4 2" xfId="20851" xr:uid="{00000000-0005-0000-0000-0000BB060000}"/>
    <cellStyle name="40% - Ênfase6 5 5" xfId="14474" xr:uid="{00000000-0005-0000-0000-0000BC060000}"/>
    <cellStyle name="40% - Ênfase6 6" xfId="1783" xr:uid="{00000000-0005-0000-0000-0000BD060000}"/>
    <cellStyle name="40% - Ênfase6 6 2" xfId="4975" xr:uid="{00000000-0005-0000-0000-0000BE060000}"/>
    <cellStyle name="40% - Ênfase6 6 2 2" xfId="11352" xr:uid="{00000000-0005-0000-0000-0000BF060000}"/>
    <cellStyle name="40% - Ênfase6 6 2 2 2" xfId="24113" xr:uid="{00000000-0005-0000-0000-0000C0060000}"/>
    <cellStyle name="40% - Ênfase6 6 2 3" xfId="17736" xr:uid="{00000000-0005-0000-0000-0000C1060000}"/>
    <cellStyle name="40% - Ênfase6 6 3" xfId="8165" xr:uid="{00000000-0005-0000-0000-0000C2060000}"/>
    <cellStyle name="40% - Ênfase6 6 3 2" xfId="20926" xr:uid="{00000000-0005-0000-0000-0000C3060000}"/>
    <cellStyle name="40% - Ênfase6 6 4" xfId="14549" xr:uid="{00000000-0005-0000-0000-0000C4060000}"/>
    <cellStyle name="40% - Ênfase6 7" xfId="3358" xr:uid="{00000000-0005-0000-0000-0000C5060000}"/>
    <cellStyle name="40% - Ênfase6 7 2" xfId="9738" xr:uid="{00000000-0005-0000-0000-0000C6060000}"/>
    <cellStyle name="40% - Ênfase6 7 2 2" xfId="22499" xr:uid="{00000000-0005-0000-0000-0000C7060000}"/>
    <cellStyle name="40% - Ênfase6 7 3" xfId="16122" xr:uid="{00000000-0005-0000-0000-0000C8060000}"/>
    <cellStyle name="40% - Ênfase6 8" xfId="6551" xr:uid="{00000000-0005-0000-0000-0000C9060000}"/>
    <cellStyle name="40% - Ênfase6 8 2" xfId="19312" xr:uid="{00000000-0005-0000-0000-0000CA060000}"/>
    <cellStyle name="40% - Ênfase6 9" xfId="12975" xr:uid="{00000000-0005-0000-0000-0000CB060000}"/>
    <cellStyle name="60% - Ênfase1" xfId="140" builtinId="32" customBuiltin="1"/>
    <cellStyle name="60% - Ênfase1 2" xfId="13" xr:uid="{00000000-0005-0000-0000-0000CD060000}"/>
    <cellStyle name="60% - Ênfase2" xfId="144" builtinId="36" customBuiltin="1"/>
    <cellStyle name="60% - Ênfase2 2" xfId="14" xr:uid="{00000000-0005-0000-0000-0000CF060000}"/>
    <cellStyle name="60% - Ênfase3" xfId="148" builtinId="40" customBuiltin="1"/>
    <cellStyle name="60% - Ênfase3 2" xfId="15" xr:uid="{00000000-0005-0000-0000-0000D1060000}"/>
    <cellStyle name="60% - Ênfase4" xfId="152" builtinId="44" customBuiltin="1"/>
    <cellStyle name="60% - Ênfase4 2" xfId="16" xr:uid="{00000000-0005-0000-0000-0000D3060000}"/>
    <cellStyle name="60% - Ênfase5" xfId="156" builtinId="48" customBuiltin="1"/>
    <cellStyle name="60% - Ênfase5 2" xfId="17" xr:uid="{00000000-0005-0000-0000-0000D5060000}"/>
    <cellStyle name="60% - Ênfase6" xfId="160" builtinId="52" customBuiltin="1"/>
    <cellStyle name="60% - Ênfase6 2" xfId="18" xr:uid="{00000000-0005-0000-0000-0000D7060000}"/>
    <cellStyle name="Bom" xfId="126" builtinId="26" customBuiltin="1"/>
    <cellStyle name="Bom 2" xfId="19" xr:uid="{00000000-0005-0000-0000-0000D9060000}"/>
    <cellStyle name="Cálculo" xfId="131" builtinId="22" customBuiltin="1"/>
    <cellStyle name="Cálculo 2" xfId="20" xr:uid="{00000000-0005-0000-0000-0000DB060000}"/>
    <cellStyle name="Célula de Verificação" xfId="133" builtinId="23" customBuiltin="1"/>
    <cellStyle name="Célula de Verificação 2" xfId="21" xr:uid="{00000000-0005-0000-0000-0000DD060000}"/>
    <cellStyle name="Célula Vinculada" xfId="132" builtinId="24" customBuiltin="1"/>
    <cellStyle name="Célula Vinculada 2" xfId="22" xr:uid="{00000000-0005-0000-0000-0000DF060000}"/>
    <cellStyle name="Ênfase1" xfId="137" builtinId="29" customBuiltin="1"/>
    <cellStyle name="Ênfase1 2" xfId="23" xr:uid="{00000000-0005-0000-0000-0000E1060000}"/>
    <cellStyle name="Ênfase2" xfId="141" builtinId="33" customBuiltin="1"/>
    <cellStyle name="Ênfase2 2" xfId="24" xr:uid="{00000000-0005-0000-0000-0000E3060000}"/>
    <cellStyle name="Ênfase3" xfId="145" builtinId="37" customBuiltin="1"/>
    <cellStyle name="Ênfase3 2" xfId="25" xr:uid="{00000000-0005-0000-0000-0000E5060000}"/>
    <cellStyle name="Ênfase4" xfId="149" builtinId="41" customBuiltin="1"/>
    <cellStyle name="Ênfase4 2" xfId="26" xr:uid="{00000000-0005-0000-0000-0000E7060000}"/>
    <cellStyle name="Ênfase5" xfId="153" builtinId="45" customBuiltin="1"/>
    <cellStyle name="Ênfase5 2" xfId="27" xr:uid="{00000000-0005-0000-0000-0000E9060000}"/>
    <cellStyle name="Ênfase6" xfId="157" builtinId="49" customBuiltin="1"/>
    <cellStyle name="Ênfase6 2" xfId="28" xr:uid="{00000000-0005-0000-0000-0000EB060000}"/>
    <cellStyle name="Entrada" xfId="129" builtinId="20" customBuiltin="1"/>
    <cellStyle name="Entrada 2" xfId="29" xr:uid="{00000000-0005-0000-0000-0000ED060000}"/>
    <cellStyle name="Escondido" xfId="30" xr:uid="{00000000-0005-0000-0000-0000EE060000}"/>
    <cellStyle name="Hiperlink" xfId="31" builtinId="8"/>
    <cellStyle name="Incorreto 2" xfId="32" xr:uid="{00000000-0005-0000-0000-0000F1060000}"/>
    <cellStyle name="Neutra 2" xfId="33" xr:uid="{00000000-0005-0000-0000-0000F3060000}"/>
    <cellStyle name="Neutro" xfId="128" builtinId="28" customBuiltin="1"/>
    <cellStyle name="Normal" xfId="0" builtinId="0"/>
    <cellStyle name="Normal 10" xfId="222" xr:uid="{00000000-0005-0000-0000-0000F5060000}"/>
    <cellStyle name="Normal 10 2" xfId="491" xr:uid="{00000000-0005-0000-0000-0000F6060000}"/>
    <cellStyle name="Normal 10 2 2" xfId="1190" xr:uid="{00000000-0005-0000-0000-0000F7060000}"/>
    <cellStyle name="Normal 10 2 2 2" xfId="2769" xr:uid="{00000000-0005-0000-0000-0000F8060000}"/>
    <cellStyle name="Normal 10 2 2 2 2" xfId="5959" xr:uid="{00000000-0005-0000-0000-0000F9060000}"/>
    <cellStyle name="Normal 10 2 2 2 2 2" xfId="12336" xr:uid="{00000000-0005-0000-0000-0000FA060000}"/>
    <cellStyle name="Normal 10 2 2 2 2 2 2" xfId="25097" xr:uid="{00000000-0005-0000-0000-0000FB060000}"/>
    <cellStyle name="Normal 10 2 2 2 2 3" xfId="18720" xr:uid="{00000000-0005-0000-0000-0000FC060000}"/>
    <cellStyle name="Normal 10 2 2 2 3" xfId="9149" xr:uid="{00000000-0005-0000-0000-0000FD060000}"/>
    <cellStyle name="Normal 10 2 2 2 3 2" xfId="21910" xr:uid="{00000000-0005-0000-0000-0000FE060000}"/>
    <cellStyle name="Normal 10 2 2 2 4" xfId="15533" xr:uid="{00000000-0005-0000-0000-0000FF060000}"/>
    <cellStyle name="Normal 10 2 2 3" xfId="4386" xr:uid="{00000000-0005-0000-0000-000000070000}"/>
    <cellStyle name="Normal 10 2 2 3 2" xfId="10763" xr:uid="{00000000-0005-0000-0000-000001070000}"/>
    <cellStyle name="Normal 10 2 2 3 2 2" xfId="23524" xr:uid="{00000000-0005-0000-0000-000002070000}"/>
    <cellStyle name="Normal 10 2 2 3 3" xfId="17147" xr:uid="{00000000-0005-0000-0000-000003070000}"/>
    <cellStyle name="Normal 10 2 2 4" xfId="7576" xr:uid="{00000000-0005-0000-0000-000004070000}"/>
    <cellStyle name="Normal 10 2 2 4 2" xfId="20337" xr:uid="{00000000-0005-0000-0000-000005070000}"/>
    <cellStyle name="Normal 10 2 2 5" xfId="13960" xr:uid="{00000000-0005-0000-0000-000006070000}"/>
    <cellStyle name="Normal 10 2 3" xfId="2072" xr:uid="{00000000-0005-0000-0000-000007070000}"/>
    <cellStyle name="Normal 10 2 3 2" xfId="5262" xr:uid="{00000000-0005-0000-0000-000008070000}"/>
    <cellStyle name="Normal 10 2 3 2 2" xfId="11639" xr:uid="{00000000-0005-0000-0000-000009070000}"/>
    <cellStyle name="Normal 10 2 3 2 2 2" xfId="24400" xr:uid="{00000000-0005-0000-0000-00000A070000}"/>
    <cellStyle name="Normal 10 2 3 2 3" xfId="18023" xr:uid="{00000000-0005-0000-0000-00000B070000}"/>
    <cellStyle name="Normal 10 2 3 3" xfId="8452" xr:uid="{00000000-0005-0000-0000-00000C070000}"/>
    <cellStyle name="Normal 10 2 3 3 2" xfId="21213" xr:uid="{00000000-0005-0000-0000-00000D070000}"/>
    <cellStyle name="Normal 10 2 3 4" xfId="14836" xr:uid="{00000000-0005-0000-0000-00000E070000}"/>
    <cellStyle name="Normal 10 2 4" xfId="3689" xr:uid="{00000000-0005-0000-0000-00000F070000}"/>
    <cellStyle name="Normal 10 2 4 2" xfId="10066" xr:uid="{00000000-0005-0000-0000-000010070000}"/>
    <cellStyle name="Normal 10 2 4 2 2" xfId="22827" xr:uid="{00000000-0005-0000-0000-000011070000}"/>
    <cellStyle name="Normal 10 2 4 3" xfId="16450" xr:uid="{00000000-0005-0000-0000-000012070000}"/>
    <cellStyle name="Normal 10 2 5" xfId="6879" xr:uid="{00000000-0005-0000-0000-000013070000}"/>
    <cellStyle name="Normal 10 2 5 2" xfId="19640" xr:uid="{00000000-0005-0000-0000-000014070000}"/>
    <cellStyle name="Normal 10 2 6" xfId="13263" xr:uid="{00000000-0005-0000-0000-000015070000}"/>
    <cellStyle name="Normal 10 3" xfId="943" xr:uid="{00000000-0005-0000-0000-000016070000}"/>
    <cellStyle name="Normal 10 3 2" xfId="2522" xr:uid="{00000000-0005-0000-0000-000017070000}"/>
    <cellStyle name="Normal 10 3 2 2" xfId="5712" xr:uid="{00000000-0005-0000-0000-000018070000}"/>
    <cellStyle name="Normal 10 3 2 2 2" xfId="12089" xr:uid="{00000000-0005-0000-0000-000019070000}"/>
    <cellStyle name="Normal 10 3 2 2 2 2" xfId="24850" xr:uid="{00000000-0005-0000-0000-00001A070000}"/>
    <cellStyle name="Normal 10 3 2 2 3" xfId="18473" xr:uid="{00000000-0005-0000-0000-00001B070000}"/>
    <cellStyle name="Normal 10 3 2 3" xfId="8902" xr:uid="{00000000-0005-0000-0000-00001C070000}"/>
    <cellStyle name="Normal 10 3 2 3 2" xfId="21663" xr:uid="{00000000-0005-0000-0000-00001D070000}"/>
    <cellStyle name="Normal 10 3 2 4" xfId="15286" xr:uid="{00000000-0005-0000-0000-00001E070000}"/>
    <cellStyle name="Normal 10 3 3" xfId="4139" xr:uid="{00000000-0005-0000-0000-00001F070000}"/>
    <cellStyle name="Normal 10 3 3 2" xfId="10516" xr:uid="{00000000-0005-0000-0000-000020070000}"/>
    <cellStyle name="Normal 10 3 3 2 2" xfId="23277" xr:uid="{00000000-0005-0000-0000-000021070000}"/>
    <cellStyle name="Normal 10 3 3 3" xfId="16900" xr:uid="{00000000-0005-0000-0000-000022070000}"/>
    <cellStyle name="Normal 10 3 4" xfId="7329" xr:uid="{00000000-0005-0000-0000-000023070000}"/>
    <cellStyle name="Normal 10 3 4 2" xfId="20090" xr:uid="{00000000-0005-0000-0000-000024070000}"/>
    <cellStyle name="Normal 10 3 5" xfId="13713" xr:uid="{00000000-0005-0000-0000-000025070000}"/>
    <cellStyle name="Normal 10 4" xfId="1724" xr:uid="{00000000-0005-0000-0000-000026070000}"/>
    <cellStyle name="Normal 10 4 2" xfId="3299" xr:uid="{00000000-0005-0000-0000-000027070000}"/>
    <cellStyle name="Normal 10 4 2 2" xfId="6489" xr:uid="{00000000-0005-0000-0000-000028070000}"/>
    <cellStyle name="Normal 10 4 2 2 2" xfId="12866" xr:uid="{00000000-0005-0000-0000-000029070000}"/>
    <cellStyle name="Normal 10 4 2 2 2 2" xfId="25627" xr:uid="{00000000-0005-0000-0000-00002A070000}"/>
    <cellStyle name="Normal 10 4 2 2 3" xfId="19250" xr:uid="{00000000-0005-0000-0000-00002B070000}"/>
    <cellStyle name="Normal 10 4 2 3" xfId="9679" xr:uid="{00000000-0005-0000-0000-00002C070000}"/>
    <cellStyle name="Normal 10 4 2 3 2" xfId="22440" xr:uid="{00000000-0005-0000-0000-00002D070000}"/>
    <cellStyle name="Normal 10 4 2 4" xfId="16063" xr:uid="{00000000-0005-0000-0000-00002E070000}"/>
    <cellStyle name="Normal 10 4 3" xfId="4916" xr:uid="{00000000-0005-0000-0000-00002F070000}"/>
    <cellStyle name="Normal 10 4 3 2" xfId="11293" xr:uid="{00000000-0005-0000-0000-000030070000}"/>
    <cellStyle name="Normal 10 4 3 2 2" xfId="24054" xr:uid="{00000000-0005-0000-0000-000031070000}"/>
    <cellStyle name="Normal 10 4 3 3" xfId="17677" xr:uid="{00000000-0005-0000-0000-000032070000}"/>
    <cellStyle name="Normal 10 4 4" xfId="8106" xr:uid="{00000000-0005-0000-0000-000033070000}"/>
    <cellStyle name="Normal 10 4 4 2" xfId="20867" xr:uid="{00000000-0005-0000-0000-000034070000}"/>
    <cellStyle name="Normal 10 4 5" xfId="14490" xr:uid="{00000000-0005-0000-0000-000035070000}"/>
    <cellStyle name="Normal 10 5" xfId="1825" xr:uid="{00000000-0005-0000-0000-000036070000}"/>
    <cellStyle name="Normal 10 5 2" xfId="5015" xr:uid="{00000000-0005-0000-0000-000037070000}"/>
    <cellStyle name="Normal 10 5 2 2" xfId="11392" xr:uid="{00000000-0005-0000-0000-000038070000}"/>
    <cellStyle name="Normal 10 5 2 2 2" xfId="24153" xr:uid="{00000000-0005-0000-0000-000039070000}"/>
    <cellStyle name="Normal 10 5 2 3" xfId="17776" xr:uid="{00000000-0005-0000-0000-00003A070000}"/>
    <cellStyle name="Normal 10 5 3" xfId="8205" xr:uid="{00000000-0005-0000-0000-00003B070000}"/>
    <cellStyle name="Normal 10 5 3 2" xfId="20966" xr:uid="{00000000-0005-0000-0000-00003C070000}"/>
    <cellStyle name="Normal 10 5 4" xfId="14589" xr:uid="{00000000-0005-0000-0000-00003D070000}"/>
    <cellStyle name="Normal 10 6" xfId="3442" xr:uid="{00000000-0005-0000-0000-00003E070000}"/>
    <cellStyle name="Normal 10 6 2" xfId="9819" xr:uid="{00000000-0005-0000-0000-00003F070000}"/>
    <cellStyle name="Normal 10 6 2 2" xfId="22580" xr:uid="{00000000-0005-0000-0000-000040070000}"/>
    <cellStyle name="Normal 10 6 3" xfId="16203" xr:uid="{00000000-0005-0000-0000-000041070000}"/>
    <cellStyle name="Normal 10 7" xfId="6632" xr:uid="{00000000-0005-0000-0000-000042070000}"/>
    <cellStyle name="Normal 10 7 2" xfId="19393" xr:uid="{00000000-0005-0000-0000-000043070000}"/>
    <cellStyle name="Normal 10 8" xfId="13016" xr:uid="{00000000-0005-0000-0000-000044070000}"/>
    <cellStyle name="Normal 100" xfId="694" xr:uid="{00000000-0005-0000-0000-000045070000}"/>
    <cellStyle name="Normal 100 2" xfId="1393" xr:uid="{00000000-0005-0000-0000-000046070000}"/>
    <cellStyle name="Normal 100 2 2" xfId="2972" xr:uid="{00000000-0005-0000-0000-000047070000}"/>
    <cellStyle name="Normal 100 2 2 2" xfId="6162" xr:uid="{00000000-0005-0000-0000-000048070000}"/>
    <cellStyle name="Normal 100 2 2 2 2" xfId="12539" xr:uid="{00000000-0005-0000-0000-000049070000}"/>
    <cellStyle name="Normal 100 2 2 2 2 2" xfId="25300" xr:uid="{00000000-0005-0000-0000-00004A070000}"/>
    <cellStyle name="Normal 100 2 2 2 3" xfId="18923" xr:uid="{00000000-0005-0000-0000-00004B070000}"/>
    <cellStyle name="Normal 100 2 2 3" xfId="9352" xr:uid="{00000000-0005-0000-0000-00004C070000}"/>
    <cellStyle name="Normal 100 2 2 3 2" xfId="22113" xr:uid="{00000000-0005-0000-0000-00004D070000}"/>
    <cellStyle name="Normal 100 2 2 4" xfId="15736" xr:uid="{00000000-0005-0000-0000-00004E070000}"/>
    <cellStyle name="Normal 100 2 3" xfId="4589" xr:uid="{00000000-0005-0000-0000-00004F070000}"/>
    <cellStyle name="Normal 100 2 3 2" xfId="10966" xr:uid="{00000000-0005-0000-0000-000050070000}"/>
    <cellStyle name="Normal 100 2 3 2 2" xfId="23727" xr:uid="{00000000-0005-0000-0000-000051070000}"/>
    <cellStyle name="Normal 100 2 3 3" xfId="17350" xr:uid="{00000000-0005-0000-0000-000052070000}"/>
    <cellStyle name="Normal 100 2 4" xfId="7779" xr:uid="{00000000-0005-0000-0000-000053070000}"/>
    <cellStyle name="Normal 100 2 4 2" xfId="20540" xr:uid="{00000000-0005-0000-0000-000054070000}"/>
    <cellStyle name="Normal 100 2 5" xfId="14163" xr:uid="{00000000-0005-0000-0000-000055070000}"/>
    <cellStyle name="Normal 100 3" xfId="2275" xr:uid="{00000000-0005-0000-0000-000056070000}"/>
    <cellStyle name="Normal 100 3 2" xfId="5465" xr:uid="{00000000-0005-0000-0000-000057070000}"/>
    <cellStyle name="Normal 100 3 2 2" xfId="11842" xr:uid="{00000000-0005-0000-0000-000058070000}"/>
    <cellStyle name="Normal 100 3 2 2 2" xfId="24603" xr:uid="{00000000-0005-0000-0000-000059070000}"/>
    <cellStyle name="Normal 100 3 2 3" xfId="18226" xr:uid="{00000000-0005-0000-0000-00005A070000}"/>
    <cellStyle name="Normal 100 3 3" xfId="8655" xr:uid="{00000000-0005-0000-0000-00005B070000}"/>
    <cellStyle name="Normal 100 3 3 2" xfId="21416" xr:uid="{00000000-0005-0000-0000-00005C070000}"/>
    <cellStyle name="Normal 100 3 4" xfId="15039" xr:uid="{00000000-0005-0000-0000-00005D070000}"/>
    <cellStyle name="Normal 100 4" xfId="3892" xr:uid="{00000000-0005-0000-0000-00005E070000}"/>
    <cellStyle name="Normal 100 4 2" xfId="10269" xr:uid="{00000000-0005-0000-0000-00005F070000}"/>
    <cellStyle name="Normal 100 4 2 2" xfId="23030" xr:uid="{00000000-0005-0000-0000-000060070000}"/>
    <cellStyle name="Normal 100 4 3" xfId="16653" xr:uid="{00000000-0005-0000-0000-000061070000}"/>
    <cellStyle name="Normal 100 5" xfId="7082" xr:uid="{00000000-0005-0000-0000-000062070000}"/>
    <cellStyle name="Normal 100 5 2" xfId="19843" xr:uid="{00000000-0005-0000-0000-000063070000}"/>
    <cellStyle name="Normal 100 6" xfId="13466" xr:uid="{00000000-0005-0000-0000-000064070000}"/>
    <cellStyle name="Normal 101" xfId="696" xr:uid="{00000000-0005-0000-0000-000065070000}"/>
    <cellStyle name="Normal 101 2" xfId="1395" xr:uid="{00000000-0005-0000-0000-000066070000}"/>
    <cellStyle name="Normal 101 2 2" xfId="2974" xr:uid="{00000000-0005-0000-0000-000067070000}"/>
    <cellStyle name="Normal 101 2 2 2" xfId="6164" xr:uid="{00000000-0005-0000-0000-000068070000}"/>
    <cellStyle name="Normal 101 2 2 2 2" xfId="12541" xr:uid="{00000000-0005-0000-0000-000069070000}"/>
    <cellStyle name="Normal 101 2 2 2 2 2" xfId="25302" xr:uid="{00000000-0005-0000-0000-00006A070000}"/>
    <cellStyle name="Normal 101 2 2 2 3" xfId="18925" xr:uid="{00000000-0005-0000-0000-00006B070000}"/>
    <cellStyle name="Normal 101 2 2 3" xfId="9354" xr:uid="{00000000-0005-0000-0000-00006C070000}"/>
    <cellStyle name="Normal 101 2 2 3 2" xfId="22115" xr:uid="{00000000-0005-0000-0000-00006D070000}"/>
    <cellStyle name="Normal 101 2 2 4" xfId="15738" xr:uid="{00000000-0005-0000-0000-00006E070000}"/>
    <cellStyle name="Normal 101 2 3" xfId="4591" xr:uid="{00000000-0005-0000-0000-00006F070000}"/>
    <cellStyle name="Normal 101 2 3 2" xfId="10968" xr:uid="{00000000-0005-0000-0000-000070070000}"/>
    <cellStyle name="Normal 101 2 3 2 2" xfId="23729" xr:uid="{00000000-0005-0000-0000-000071070000}"/>
    <cellStyle name="Normal 101 2 3 3" xfId="17352" xr:uid="{00000000-0005-0000-0000-000072070000}"/>
    <cellStyle name="Normal 101 2 4" xfId="7781" xr:uid="{00000000-0005-0000-0000-000073070000}"/>
    <cellStyle name="Normal 101 2 4 2" xfId="20542" xr:uid="{00000000-0005-0000-0000-000074070000}"/>
    <cellStyle name="Normal 101 2 5" xfId="14165" xr:uid="{00000000-0005-0000-0000-000075070000}"/>
    <cellStyle name="Normal 101 3" xfId="2277" xr:uid="{00000000-0005-0000-0000-000076070000}"/>
    <cellStyle name="Normal 101 3 2" xfId="5467" xr:uid="{00000000-0005-0000-0000-000077070000}"/>
    <cellStyle name="Normal 101 3 2 2" xfId="11844" xr:uid="{00000000-0005-0000-0000-000078070000}"/>
    <cellStyle name="Normal 101 3 2 2 2" xfId="24605" xr:uid="{00000000-0005-0000-0000-000079070000}"/>
    <cellStyle name="Normal 101 3 2 3" xfId="18228" xr:uid="{00000000-0005-0000-0000-00007A070000}"/>
    <cellStyle name="Normal 101 3 3" xfId="8657" xr:uid="{00000000-0005-0000-0000-00007B070000}"/>
    <cellStyle name="Normal 101 3 3 2" xfId="21418" xr:uid="{00000000-0005-0000-0000-00007C070000}"/>
    <cellStyle name="Normal 101 3 4" xfId="15041" xr:uid="{00000000-0005-0000-0000-00007D070000}"/>
    <cellStyle name="Normal 101 4" xfId="3894" xr:uid="{00000000-0005-0000-0000-00007E070000}"/>
    <cellStyle name="Normal 101 4 2" xfId="10271" xr:uid="{00000000-0005-0000-0000-00007F070000}"/>
    <cellStyle name="Normal 101 4 2 2" xfId="23032" xr:uid="{00000000-0005-0000-0000-000080070000}"/>
    <cellStyle name="Normal 101 4 3" xfId="16655" xr:uid="{00000000-0005-0000-0000-000081070000}"/>
    <cellStyle name="Normal 101 5" xfId="7084" xr:uid="{00000000-0005-0000-0000-000082070000}"/>
    <cellStyle name="Normal 101 5 2" xfId="19845" xr:uid="{00000000-0005-0000-0000-000083070000}"/>
    <cellStyle name="Normal 101 6" xfId="13468" xr:uid="{00000000-0005-0000-0000-000084070000}"/>
    <cellStyle name="Normal 102" xfId="698" xr:uid="{00000000-0005-0000-0000-000085070000}"/>
    <cellStyle name="Normal 102 2" xfId="1397" xr:uid="{00000000-0005-0000-0000-000086070000}"/>
    <cellStyle name="Normal 102 2 2" xfId="2976" xr:uid="{00000000-0005-0000-0000-000087070000}"/>
    <cellStyle name="Normal 102 2 2 2" xfId="6166" xr:uid="{00000000-0005-0000-0000-000088070000}"/>
    <cellStyle name="Normal 102 2 2 2 2" xfId="12543" xr:uid="{00000000-0005-0000-0000-000089070000}"/>
    <cellStyle name="Normal 102 2 2 2 2 2" xfId="25304" xr:uid="{00000000-0005-0000-0000-00008A070000}"/>
    <cellStyle name="Normal 102 2 2 2 3" xfId="18927" xr:uid="{00000000-0005-0000-0000-00008B070000}"/>
    <cellStyle name="Normal 102 2 2 3" xfId="9356" xr:uid="{00000000-0005-0000-0000-00008C070000}"/>
    <cellStyle name="Normal 102 2 2 3 2" xfId="22117" xr:uid="{00000000-0005-0000-0000-00008D070000}"/>
    <cellStyle name="Normal 102 2 2 4" xfId="15740" xr:uid="{00000000-0005-0000-0000-00008E070000}"/>
    <cellStyle name="Normal 102 2 3" xfId="4593" xr:uid="{00000000-0005-0000-0000-00008F070000}"/>
    <cellStyle name="Normal 102 2 3 2" xfId="10970" xr:uid="{00000000-0005-0000-0000-000090070000}"/>
    <cellStyle name="Normal 102 2 3 2 2" xfId="23731" xr:uid="{00000000-0005-0000-0000-000091070000}"/>
    <cellStyle name="Normal 102 2 3 3" xfId="17354" xr:uid="{00000000-0005-0000-0000-000092070000}"/>
    <cellStyle name="Normal 102 2 4" xfId="7783" xr:uid="{00000000-0005-0000-0000-000093070000}"/>
    <cellStyle name="Normal 102 2 4 2" xfId="20544" xr:uid="{00000000-0005-0000-0000-000094070000}"/>
    <cellStyle name="Normal 102 2 5" xfId="14167" xr:uid="{00000000-0005-0000-0000-000095070000}"/>
    <cellStyle name="Normal 102 3" xfId="2279" xr:uid="{00000000-0005-0000-0000-000096070000}"/>
    <cellStyle name="Normal 102 3 2" xfId="5469" xr:uid="{00000000-0005-0000-0000-000097070000}"/>
    <cellStyle name="Normal 102 3 2 2" xfId="11846" xr:uid="{00000000-0005-0000-0000-000098070000}"/>
    <cellStyle name="Normal 102 3 2 2 2" xfId="24607" xr:uid="{00000000-0005-0000-0000-000099070000}"/>
    <cellStyle name="Normal 102 3 2 3" xfId="18230" xr:uid="{00000000-0005-0000-0000-00009A070000}"/>
    <cellStyle name="Normal 102 3 3" xfId="8659" xr:uid="{00000000-0005-0000-0000-00009B070000}"/>
    <cellStyle name="Normal 102 3 3 2" xfId="21420" xr:uid="{00000000-0005-0000-0000-00009C070000}"/>
    <cellStyle name="Normal 102 3 4" xfId="15043" xr:uid="{00000000-0005-0000-0000-00009D070000}"/>
    <cellStyle name="Normal 102 4" xfId="3896" xr:uid="{00000000-0005-0000-0000-00009E070000}"/>
    <cellStyle name="Normal 102 4 2" xfId="10273" xr:uid="{00000000-0005-0000-0000-00009F070000}"/>
    <cellStyle name="Normal 102 4 2 2" xfId="23034" xr:uid="{00000000-0005-0000-0000-0000A0070000}"/>
    <cellStyle name="Normal 102 4 3" xfId="16657" xr:uid="{00000000-0005-0000-0000-0000A1070000}"/>
    <cellStyle name="Normal 102 5" xfId="7086" xr:uid="{00000000-0005-0000-0000-0000A2070000}"/>
    <cellStyle name="Normal 102 5 2" xfId="19847" xr:uid="{00000000-0005-0000-0000-0000A3070000}"/>
    <cellStyle name="Normal 102 6" xfId="13470" xr:uid="{00000000-0005-0000-0000-0000A4070000}"/>
    <cellStyle name="Normal 103" xfId="700" xr:uid="{00000000-0005-0000-0000-0000A5070000}"/>
    <cellStyle name="Normal 103 2" xfId="1399" xr:uid="{00000000-0005-0000-0000-0000A6070000}"/>
    <cellStyle name="Normal 103 2 2" xfId="2978" xr:uid="{00000000-0005-0000-0000-0000A7070000}"/>
    <cellStyle name="Normal 103 2 2 2" xfId="6168" xr:uid="{00000000-0005-0000-0000-0000A8070000}"/>
    <cellStyle name="Normal 103 2 2 2 2" xfId="12545" xr:uid="{00000000-0005-0000-0000-0000A9070000}"/>
    <cellStyle name="Normal 103 2 2 2 2 2" xfId="25306" xr:uid="{00000000-0005-0000-0000-0000AA070000}"/>
    <cellStyle name="Normal 103 2 2 2 3" xfId="18929" xr:uid="{00000000-0005-0000-0000-0000AB070000}"/>
    <cellStyle name="Normal 103 2 2 3" xfId="9358" xr:uid="{00000000-0005-0000-0000-0000AC070000}"/>
    <cellStyle name="Normal 103 2 2 3 2" xfId="22119" xr:uid="{00000000-0005-0000-0000-0000AD070000}"/>
    <cellStyle name="Normal 103 2 2 4" xfId="15742" xr:uid="{00000000-0005-0000-0000-0000AE070000}"/>
    <cellStyle name="Normal 103 2 3" xfId="4595" xr:uid="{00000000-0005-0000-0000-0000AF070000}"/>
    <cellStyle name="Normal 103 2 3 2" xfId="10972" xr:uid="{00000000-0005-0000-0000-0000B0070000}"/>
    <cellStyle name="Normal 103 2 3 2 2" xfId="23733" xr:uid="{00000000-0005-0000-0000-0000B1070000}"/>
    <cellStyle name="Normal 103 2 3 3" xfId="17356" xr:uid="{00000000-0005-0000-0000-0000B2070000}"/>
    <cellStyle name="Normal 103 2 4" xfId="7785" xr:uid="{00000000-0005-0000-0000-0000B3070000}"/>
    <cellStyle name="Normal 103 2 4 2" xfId="20546" xr:uid="{00000000-0005-0000-0000-0000B4070000}"/>
    <cellStyle name="Normal 103 2 5" xfId="14169" xr:uid="{00000000-0005-0000-0000-0000B5070000}"/>
    <cellStyle name="Normal 103 3" xfId="2281" xr:uid="{00000000-0005-0000-0000-0000B6070000}"/>
    <cellStyle name="Normal 103 3 2" xfId="5471" xr:uid="{00000000-0005-0000-0000-0000B7070000}"/>
    <cellStyle name="Normal 103 3 2 2" xfId="11848" xr:uid="{00000000-0005-0000-0000-0000B8070000}"/>
    <cellStyle name="Normal 103 3 2 2 2" xfId="24609" xr:uid="{00000000-0005-0000-0000-0000B9070000}"/>
    <cellStyle name="Normal 103 3 2 3" xfId="18232" xr:uid="{00000000-0005-0000-0000-0000BA070000}"/>
    <cellStyle name="Normal 103 3 3" xfId="8661" xr:uid="{00000000-0005-0000-0000-0000BB070000}"/>
    <cellStyle name="Normal 103 3 3 2" xfId="21422" xr:uid="{00000000-0005-0000-0000-0000BC070000}"/>
    <cellStyle name="Normal 103 3 4" xfId="15045" xr:uid="{00000000-0005-0000-0000-0000BD070000}"/>
    <cellStyle name="Normal 103 4" xfId="3898" xr:uid="{00000000-0005-0000-0000-0000BE070000}"/>
    <cellStyle name="Normal 103 4 2" xfId="10275" xr:uid="{00000000-0005-0000-0000-0000BF070000}"/>
    <cellStyle name="Normal 103 4 2 2" xfId="23036" xr:uid="{00000000-0005-0000-0000-0000C0070000}"/>
    <cellStyle name="Normal 103 4 3" xfId="16659" xr:uid="{00000000-0005-0000-0000-0000C1070000}"/>
    <cellStyle name="Normal 103 5" xfId="7088" xr:uid="{00000000-0005-0000-0000-0000C2070000}"/>
    <cellStyle name="Normal 103 5 2" xfId="19849" xr:uid="{00000000-0005-0000-0000-0000C3070000}"/>
    <cellStyle name="Normal 103 6" xfId="13472" xr:uid="{00000000-0005-0000-0000-0000C4070000}"/>
    <cellStyle name="Normal 104" xfId="702" xr:uid="{00000000-0005-0000-0000-0000C5070000}"/>
    <cellStyle name="Normal 104 2" xfId="1401" xr:uid="{00000000-0005-0000-0000-0000C6070000}"/>
    <cellStyle name="Normal 104 2 2" xfId="2980" xr:uid="{00000000-0005-0000-0000-0000C7070000}"/>
    <cellStyle name="Normal 104 2 2 2" xfId="6170" xr:uid="{00000000-0005-0000-0000-0000C8070000}"/>
    <cellStyle name="Normal 104 2 2 2 2" xfId="12547" xr:uid="{00000000-0005-0000-0000-0000C9070000}"/>
    <cellStyle name="Normal 104 2 2 2 2 2" xfId="25308" xr:uid="{00000000-0005-0000-0000-0000CA070000}"/>
    <cellStyle name="Normal 104 2 2 2 3" xfId="18931" xr:uid="{00000000-0005-0000-0000-0000CB070000}"/>
    <cellStyle name="Normal 104 2 2 3" xfId="9360" xr:uid="{00000000-0005-0000-0000-0000CC070000}"/>
    <cellStyle name="Normal 104 2 2 3 2" xfId="22121" xr:uid="{00000000-0005-0000-0000-0000CD070000}"/>
    <cellStyle name="Normal 104 2 2 4" xfId="15744" xr:uid="{00000000-0005-0000-0000-0000CE070000}"/>
    <cellStyle name="Normal 104 2 3" xfId="4597" xr:uid="{00000000-0005-0000-0000-0000CF070000}"/>
    <cellStyle name="Normal 104 2 3 2" xfId="10974" xr:uid="{00000000-0005-0000-0000-0000D0070000}"/>
    <cellStyle name="Normal 104 2 3 2 2" xfId="23735" xr:uid="{00000000-0005-0000-0000-0000D1070000}"/>
    <cellStyle name="Normal 104 2 3 3" xfId="17358" xr:uid="{00000000-0005-0000-0000-0000D2070000}"/>
    <cellStyle name="Normal 104 2 4" xfId="7787" xr:uid="{00000000-0005-0000-0000-0000D3070000}"/>
    <cellStyle name="Normal 104 2 4 2" xfId="20548" xr:uid="{00000000-0005-0000-0000-0000D4070000}"/>
    <cellStyle name="Normal 104 2 5" xfId="14171" xr:uid="{00000000-0005-0000-0000-0000D5070000}"/>
    <cellStyle name="Normal 104 3" xfId="2283" xr:uid="{00000000-0005-0000-0000-0000D6070000}"/>
    <cellStyle name="Normal 104 3 2" xfId="5473" xr:uid="{00000000-0005-0000-0000-0000D7070000}"/>
    <cellStyle name="Normal 104 3 2 2" xfId="11850" xr:uid="{00000000-0005-0000-0000-0000D8070000}"/>
    <cellStyle name="Normal 104 3 2 2 2" xfId="24611" xr:uid="{00000000-0005-0000-0000-0000D9070000}"/>
    <cellStyle name="Normal 104 3 2 3" xfId="18234" xr:uid="{00000000-0005-0000-0000-0000DA070000}"/>
    <cellStyle name="Normal 104 3 3" xfId="8663" xr:uid="{00000000-0005-0000-0000-0000DB070000}"/>
    <cellStyle name="Normal 104 3 3 2" xfId="21424" xr:uid="{00000000-0005-0000-0000-0000DC070000}"/>
    <cellStyle name="Normal 104 3 4" xfId="15047" xr:uid="{00000000-0005-0000-0000-0000DD070000}"/>
    <cellStyle name="Normal 104 4" xfId="3900" xr:uid="{00000000-0005-0000-0000-0000DE070000}"/>
    <cellStyle name="Normal 104 4 2" xfId="10277" xr:uid="{00000000-0005-0000-0000-0000DF070000}"/>
    <cellStyle name="Normal 104 4 2 2" xfId="23038" xr:uid="{00000000-0005-0000-0000-0000E0070000}"/>
    <cellStyle name="Normal 104 4 3" xfId="16661" xr:uid="{00000000-0005-0000-0000-0000E1070000}"/>
    <cellStyle name="Normal 104 5" xfId="7090" xr:uid="{00000000-0005-0000-0000-0000E2070000}"/>
    <cellStyle name="Normal 104 5 2" xfId="19851" xr:uid="{00000000-0005-0000-0000-0000E3070000}"/>
    <cellStyle name="Normal 104 6" xfId="13474" xr:uid="{00000000-0005-0000-0000-0000E4070000}"/>
    <cellStyle name="Normal 105" xfId="703" xr:uid="{00000000-0005-0000-0000-0000E5070000}"/>
    <cellStyle name="Normal 105 2" xfId="1402" xr:uid="{00000000-0005-0000-0000-0000E6070000}"/>
    <cellStyle name="Normal 105 2 2" xfId="2981" xr:uid="{00000000-0005-0000-0000-0000E7070000}"/>
    <cellStyle name="Normal 105 2 2 2" xfId="6171" xr:uid="{00000000-0005-0000-0000-0000E8070000}"/>
    <cellStyle name="Normal 105 2 2 2 2" xfId="12548" xr:uid="{00000000-0005-0000-0000-0000E9070000}"/>
    <cellStyle name="Normal 105 2 2 2 2 2" xfId="25309" xr:uid="{00000000-0005-0000-0000-0000EA070000}"/>
    <cellStyle name="Normal 105 2 2 2 3" xfId="18932" xr:uid="{00000000-0005-0000-0000-0000EB070000}"/>
    <cellStyle name="Normal 105 2 2 3" xfId="9361" xr:uid="{00000000-0005-0000-0000-0000EC070000}"/>
    <cellStyle name="Normal 105 2 2 3 2" xfId="22122" xr:uid="{00000000-0005-0000-0000-0000ED070000}"/>
    <cellStyle name="Normal 105 2 2 4" xfId="15745" xr:uid="{00000000-0005-0000-0000-0000EE070000}"/>
    <cellStyle name="Normal 105 2 3" xfId="4598" xr:uid="{00000000-0005-0000-0000-0000EF070000}"/>
    <cellStyle name="Normal 105 2 3 2" xfId="10975" xr:uid="{00000000-0005-0000-0000-0000F0070000}"/>
    <cellStyle name="Normal 105 2 3 2 2" xfId="23736" xr:uid="{00000000-0005-0000-0000-0000F1070000}"/>
    <cellStyle name="Normal 105 2 3 3" xfId="17359" xr:uid="{00000000-0005-0000-0000-0000F2070000}"/>
    <cellStyle name="Normal 105 2 4" xfId="7788" xr:uid="{00000000-0005-0000-0000-0000F3070000}"/>
    <cellStyle name="Normal 105 2 4 2" xfId="20549" xr:uid="{00000000-0005-0000-0000-0000F4070000}"/>
    <cellStyle name="Normal 105 2 5" xfId="14172" xr:uid="{00000000-0005-0000-0000-0000F5070000}"/>
    <cellStyle name="Normal 105 3" xfId="2284" xr:uid="{00000000-0005-0000-0000-0000F6070000}"/>
    <cellStyle name="Normal 105 3 2" xfId="5474" xr:uid="{00000000-0005-0000-0000-0000F7070000}"/>
    <cellStyle name="Normal 105 3 2 2" xfId="11851" xr:uid="{00000000-0005-0000-0000-0000F8070000}"/>
    <cellStyle name="Normal 105 3 2 2 2" xfId="24612" xr:uid="{00000000-0005-0000-0000-0000F9070000}"/>
    <cellStyle name="Normal 105 3 2 3" xfId="18235" xr:uid="{00000000-0005-0000-0000-0000FA070000}"/>
    <cellStyle name="Normal 105 3 3" xfId="8664" xr:uid="{00000000-0005-0000-0000-0000FB070000}"/>
    <cellStyle name="Normal 105 3 3 2" xfId="21425" xr:uid="{00000000-0005-0000-0000-0000FC070000}"/>
    <cellStyle name="Normal 105 3 4" xfId="15048" xr:uid="{00000000-0005-0000-0000-0000FD070000}"/>
    <cellStyle name="Normal 105 4" xfId="3901" xr:uid="{00000000-0005-0000-0000-0000FE070000}"/>
    <cellStyle name="Normal 105 4 2" xfId="10278" xr:uid="{00000000-0005-0000-0000-0000FF070000}"/>
    <cellStyle name="Normal 105 4 2 2" xfId="23039" xr:uid="{00000000-0005-0000-0000-000000080000}"/>
    <cellStyle name="Normal 105 4 3" xfId="16662" xr:uid="{00000000-0005-0000-0000-000001080000}"/>
    <cellStyle name="Normal 105 5" xfId="7091" xr:uid="{00000000-0005-0000-0000-000002080000}"/>
    <cellStyle name="Normal 105 5 2" xfId="19852" xr:uid="{00000000-0005-0000-0000-000003080000}"/>
    <cellStyle name="Normal 105 6" xfId="13475" xr:uid="{00000000-0005-0000-0000-000004080000}"/>
    <cellStyle name="Normal 106" xfId="705" xr:uid="{00000000-0005-0000-0000-000005080000}"/>
    <cellStyle name="Normal 106 2" xfId="1404" xr:uid="{00000000-0005-0000-0000-000006080000}"/>
    <cellStyle name="Normal 106 2 2" xfId="2983" xr:uid="{00000000-0005-0000-0000-000007080000}"/>
    <cellStyle name="Normal 106 2 2 2" xfId="6173" xr:uid="{00000000-0005-0000-0000-000008080000}"/>
    <cellStyle name="Normal 106 2 2 2 2" xfId="12550" xr:uid="{00000000-0005-0000-0000-000009080000}"/>
    <cellStyle name="Normal 106 2 2 2 2 2" xfId="25311" xr:uid="{00000000-0005-0000-0000-00000A080000}"/>
    <cellStyle name="Normal 106 2 2 2 3" xfId="18934" xr:uid="{00000000-0005-0000-0000-00000B080000}"/>
    <cellStyle name="Normal 106 2 2 3" xfId="9363" xr:uid="{00000000-0005-0000-0000-00000C080000}"/>
    <cellStyle name="Normal 106 2 2 3 2" xfId="22124" xr:uid="{00000000-0005-0000-0000-00000D080000}"/>
    <cellStyle name="Normal 106 2 2 4" xfId="15747" xr:uid="{00000000-0005-0000-0000-00000E080000}"/>
    <cellStyle name="Normal 106 2 3" xfId="4600" xr:uid="{00000000-0005-0000-0000-00000F080000}"/>
    <cellStyle name="Normal 106 2 3 2" xfId="10977" xr:uid="{00000000-0005-0000-0000-000010080000}"/>
    <cellStyle name="Normal 106 2 3 2 2" xfId="23738" xr:uid="{00000000-0005-0000-0000-000011080000}"/>
    <cellStyle name="Normal 106 2 3 3" xfId="17361" xr:uid="{00000000-0005-0000-0000-000012080000}"/>
    <cellStyle name="Normal 106 2 4" xfId="7790" xr:uid="{00000000-0005-0000-0000-000013080000}"/>
    <cellStyle name="Normal 106 2 4 2" xfId="20551" xr:uid="{00000000-0005-0000-0000-000014080000}"/>
    <cellStyle name="Normal 106 2 5" xfId="14174" xr:uid="{00000000-0005-0000-0000-000015080000}"/>
    <cellStyle name="Normal 106 3" xfId="2286" xr:uid="{00000000-0005-0000-0000-000016080000}"/>
    <cellStyle name="Normal 106 3 2" xfId="5476" xr:uid="{00000000-0005-0000-0000-000017080000}"/>
    <cellStyle name="Normal 106 3 2 2" xfId="11853" xr:uid="{00000000-0005-0000-0000-000018080000}"/>
    <cellStyle name="Normal 106 3 2 2 2" xfId="24614" xr:uid="{00000000-0005-0000-0000-000019080000}"/>
    <cellStyle name="Normal 106 3 2 3" xfId="18237" xr:uid="{00000000-0005-0000-0000-00001A080000}"/>
    <cellStyle name="Normal 106 3 3" xfId="8666" xr:uid="{00000000-0005-0000-0000-00001B080000}"/>
    <cellStyle name="Normal 106 3 3 2" xfId="21427" xr:uid="{00000000-0005-0000-0000-00001C080000}"/>
    <cellStyle name="Normal 106 3 4" xfId="15050" xr:uid="{00000000-0005-0000-0000-00001D080000}"/>
    <cellStyle name="Normal 106 4" xfId="3903" xr:uid="{00000000-0005-0000-0000-00001E080000}"/>
    <cellStyle name="Normal 106 4 2" xfId="10280" xr:uid="{00000000-0005-0000-0000-00001F080000}"/>
    <cellStyle name="Normal 106 4 2 2" xfId="23041" xr:uid="{00000000-0005-0000-0000-000020080000}"/>
    <cellStyle name="Normal 106 4 3" xfId="16664" xr:uid="{00000000-0005-0000-0000-000021080000}"/>
    <cellStyle name="Normal 106 5" xfId="7093" xr:uid="{00000000-0005-0000-0000-000022080000}"/>
    <cellStyle name="Normal 106 5 2" xfId="19854" xr:uid="{00000000-0005-0000-0000-000023080000}"/>
    <cellStyle name="Normal 106 6" xfId="13477" xr:uid="{00000000-0005-0000-0000-000024080000}"/>
    <cellStyle name="Normal 107" xfId="707" xr:uid="{00000000-0005-0000-0000-000025080000}"/>
    <cellStyle name="Normal 107 2" xfId="1406" xr:uid="{00000000-0005-0000-0000-000026080000}"/>
    <cellStyle name="Normal 107 2 2" xfId="2985" xr:uid="{00000000-0005-0000-0000-000027080000}"/>
    <cellStyle name="Normal 107 2 2 2" xfId="6175" xr:uid="{00000000-0005-0000-0000-000028080000}"/>
    <cellStyle name="Normal 107 2 2 2 2" xfId="12552" xr:uid="{00000000-0005-0000-0000-000029080000}"/>
    <cellStyle name="Normal 107 2 2 2 2 2" xfId="25313" xr:uid="{00000000-0005-0000-0000-00002A080000}"/>
    <cellStyle name="Normal 107 2 2 2 3" xfId="18936" xr:uid="{00000000-0005-0000-0000-00002B080000}"/>
    <cellStyle name="Normal 107 2 2 3" xfId="9365" xr:uid="{00000000-0005-0000-0000-00002C080000}"/>
    <cellStyle name="Normal 107 2 2 3 2" xfId="22126" xr:uid="{00000000-0005-0000-0000-00002D080000}"/>
    <cellStyle name="Normal 107 2 2 4" xfId="15749" xr:uid="{00000000-0005-0000-0000-00002E080000}"/>
    <cellStyle name="Normal 107 2 3" xfId="4602" xr:uid="{00000000-0005-0000-0000-00002F080000}"/>
    <cellStyle name="Normal 107 2 3 2" xfId="10979" xr:uid="{00000000-0005-0000-0000-000030080000}"/>
    <cellStyle name="Normal 107 2 3 2 2" xfId="23740" xr:uid="{00000000-0005-0000-0000-000031080000}"/>
    <cellStyle name="Normal 107 2 3 3" xfId="17363" xr:uid="{00000000-0005-0000-0000-000032080000}"/>
    <cellStyle name="Normal 107 2 4" xfId="7792" xr:uid="{00000000-0005-0000-0000-000033080000}"/>
    <cellStyle name="Normal 107 2 4 2" xfId="20553" xr:uid="{00000000-0005-0000-0000-000034080000}"/>
    <cellStyle name="Normal 107 2 5" xfId="14176" xr:uid="{00000000-0005-0000-0000-000035080000}"/>
    <cellStyle name="Normal 107 3" xfId="2288" xr:uid="{00000000-0005-0000-0000-000036080000}"/>
    <cellStyle name="Normal 107 3 2" xfId="5478" xr:uid="{00000000-0005-0000-0000-000037080000}"/>
    <cellStyle name="Normal 107 3 2 2" xfId="11855" xr:uid="{00000000-0005-0000-0000-000038080000}"/>
    <cellStyle name="Normal 107 3 2 2 2" xfId="24616" xr:uid="{00000000-0005-0000-0000-000039080000}"/>
    <cellStyle name="Normal 107 3 2 3" xfId="18239" xr:uid="{00000000-0005-0000-0000-00003A080000}"/>
    <cellStyle name="Normal 107 3 3" xfId="8668" xr:uid="{00000000-0005-0000-0000-00003B080000}"/>
    <cellStyle name="Normal 107 3 3 2" xfId="21429" xr:uid="{00000000-0005-0000-0000-00003C080000}"/>
    <cellStyle name="Normal 107 3 4" xfId="15052" xr:uid="{00000000-0005-0000-0000-00003D080000}"/>
    <cellStyle name="Normal 107 4" xfId="3905" xr:uid="{00000000-0005-0000-0000-00003E080000}"/>
    <cellStyle name="Normal 107 4 2" xfId="10282" xr:uid="{00000000-0005-0000-0000-00003F080000}"/>
    <cellStyle name="Normal 107 4 2 2" xfId="23043" xr:uid="{00000000-0005-0000-0000-000040080000}"/>
    <cellStyle name="Normal 107 4 3" xfId="16666" xr:uid="{00000000-0005-0000-0000-000041080000}"/>
    <cellStyle name="Normal 107 5" xfId="7095" xr:uid="{00000000-0005-0000-0000-000042080000}"/>
    <cellStyle name="Normal 107 5 2" xfId="19856" xr:uid="{00000000-0005-0000-0000-000043080000}"/>
    <cellStyle name="Normal 107 6" xfId="13479" xr:uid="{00000000-0005-0000-0000-000044080000}"/>
    <cellStyle name="Normal 108" xfId="709" xr:uid="{00000000-0005-0000-0000-000045080000}"/>
    <cellStyle name="Normal 108 2" xfId="1408" xr:uid="{00000000-0005-0000-0000-000046080000}"/>
    <cellStyle name="Normal 108 2 2" xfId="2987" xr:uid="{00000000-0005-0000-0000-000047080000}"/>
    <cellStyle name="Normal 108 2 2 2" xfId="6177" xr:uid="{00000000-0005-0000-0000-000048080000}"/>
    <cellStyle name="Normal 108 2 2 2 2" xfId="12554" xr:uid="{00000000-0005-0000-0000-000049080000}"/>
    <cellStyle name="Normal 108 2 2 2 2 2" xfId="25315" xr:uid="{00000000-0005-0000-0000-00004A080000}"/>
    <cellStyle name="Normal 108 2 2 2 3" xfId="18938" xr:uid="{00000000-0005-0000-0000-00004B080000}"/>
    <cellStyle name="Normal 108 2 2 3" xfId="9367" xr:uid="{00000000-0005-0000-0000-00004C080000}"/>
    <cellStyle name="Normal 108 2 2 3 2" xfId="22128" xr:uid="{00000000-0005-0000-0000-00004D080000}"/>
    <cellStyle name="Normal 108 2 2 4" xfId="15751" xr:uid="{00000000-0005-0000-0000-00004E080000}"/>
    <cellStyle name="Normal 108 2 3" xfId="4604" xr:uid="{00000000-0005-0000-0000-00004F080000}"/>
    <cellStyle name="Normal 108 2 3 2" xfId="10981" xr:uid="{00000000-0005-0000-0000-000050080000}"/>
    <cellStyle name="Normal 108 2 3 2 2" xfId="23742" xr:uid="{00000000-0005-0000-0000-000051080000}"/>
    <cellStyle name="Normal 108 2 3 3" xfId="17365" xr:uid="{00000000-0005-0000-0000-000052080000}"/>
    <cellStyle name="Normal 108 2 4" xfId="7794" xr:uid="{00000000-0005-0000-0000-000053080000}"/>
    <cellStyle name="Normal 108 2 4 2" xfId="20555" xr:uid="{00000000-0005-0000-0000-000054080000}"/>
    <cellStyle name="Normal 108 2 5" xfId="14178" xr:uid="{00000000-0005-0000-0000-000055080000}"/>
    <cellStyle name="Normal 108 3" xfId="2290" xr:uid="{00000000-0005-0000-0000-000056080000}"/>
    <cellStyle name="Normal 108 3 2" xfId="5480" xr:uid="{00000000-0005-0000-0000-000057080000}"/>
    <cellStyle name="Normal 108 3 2 2" xfId="11857" xr:uid="{00000000-0005-0000-0000-000058080000}"/>
    <cellStyle name="Normal 108 3 2 2 2" xfId="24618" xr:uid="{00000000-0005-0000-0000-000059080000}"/>
    <cellStyle name="Normal 108 3 2 3" xfId="18241" xr:uid="{00000000-0005-0000-0000-00005A080000}"/>
    <cellStyle name="Normal 108 3 3" xfId="8670" xr:uid="{00000000-0005-0000-0000-00005B080000}"/>
    <cellStyle name="Normal 108 3 3 2" xfId="21431" xr:uid="{00000000-0005-0000-0000-00005C080000}"/>
    <cellStyle name="Normal 108 3 4" xfId="15054" xr:uid="{00000000-0005-0000-0000-00005D080000}"/>
    <cellStyle name="Normal 108 4" xfId="3907" xr:uid="{00000000-0005-0000-0000-00005E080000}"/>
    <cellStyle name="Normal 108 4 2" xfId="10284" xr:uid="{00000000-0005-0000-0000-00005F080000}"/>
    <cellStyle name="Normal 108 4 2 2" xfId="23045" xr:uid="{00000000-0005-0000-0000-000060080000}"/>
    <cellStyle name="Normal 108 4 3" xfId="16668" xr:uid="{00000000-0005-0000-0000-000061080000}"/>
    <cellStyle name="Normal 108 5" xfId="7097" xr:uid="{00000000-0005-0000-0000-000062080000}"/>
    <cellStyle name="Normal 108 5 2" xfId="19858" xr:uid="{00000000-0005-0000-0000-000063080000}"/>
    <cellStyle name="Normal 108 6" xfId="13481" xr:uid="{00000000-0005-0000-0000-000064080000}"/>
    <cellStyle name="Normal 109" xfId="711" xr:uid="{00000000-0005-0000-0000-000065080000}"/>
    <cellStyle name="Normal 109 2" xfId="1410" xr:uid="{00000000-0005-0000-0000-000066080000}"/>
    <cellStyle name="Normal 109 2 2" xfId="2989" xr:uid="{00000000-0005-0000-0000-000067080000}"/>
    <cellStyle name="Normal 109 2 2 2" xfId="6179" xr:uid="{00000000-0005-0000-0000-000068080000}"/>
    <cellStyle name="Normal 109 2 2 2 2" xfId="12556" xr:uid="{00000000-0005-0000-0000-000069080000}"/>
    <cellStyle name="Normal 109 2 2 2 2 2" xfId="25317" xr:uid="{00000000-0005-0000-0000-00006A080000}"/>
    <cellStyle name="Normal 109 2 2 2 3" xfId="18940" xr:uid="{00000000-0005-0000-0000-00006B080000}"/>
    <cellStyle name="Normal 109 2 2 3" xfId="9369" xr:uid="{00000000-0005-0000-0000-00006C080000}"/>
    <cellStyle name="Normal 109 2 2 3 2" xfId="22130" xr:uid="{00000000-0005-0000-0000-00006D080000}"/>
    <cellStyle name="Normal 109 2 2 4" xfId="15753" xr:uid="{00000000-0005-0000-0000-00006E080000}"/>
    <cellStyle name="Normal 109 2 3" xfId="4606" xr:uid="{00000000-0005-0000-0000-00006F080000}"/>
    <cellStyle name="Normal 109 2 3 2" xfId="10983" xr:uid="{00000000-0005-0000-0000-000070080000}"/>
    <cellStyle name="Normal 109 2 3 2 2" xfId="23744" xr:uid="{00000000-0005-0000-0000-000071080000}"/>
    <cellStyle name="Normal 109 2 3 3" xfId="17367" xr:uid="{00000000-0005-0000-0000-000072080000}"/>
    <cellStyle name="Normal 109 2 4" xfId="7796" xr:uid="{00000000-0005-0000-0000-000073080000}"/>
    <cellStyle name="Normal 109 2 4 2" xfId="20557" xr:uid="{00000000-0005-0000-0000-000074080000}"/>
    <cellStyle name="Normal 109 2 5" xfId="14180" xr:uid="{00000000-0005-0000-0000-000075080000}"/>
    <cellStyle name="Normal 109 3" xfId="2292" xr:uid="{00000000-0005-0000-0000-000076080000}"/>
    <cellStyle name="Normal 109 3 2" xfId="5482" xr:uid="{00000000-0005-0000-0000-000077080000}"/>
    <cellStyle name="Normal 109 3 2 2" xfId="11859" xr:uid="{00000000-0005-0000-0000-000078080000}"/>
    <cellStyle name="Normal 109 3 2 2 2" xfId="24620" xr:uid="{00000000-0005-0000-0000-000079080000}"/>
    <cellStyle name="Normal 109 3 2 3" xfId="18243" xr:uid="{00000000-0005-0000-0000-00007A080000}"/>
    <cellStyle name="Normal 109 3 3" xfId="8672" xr:uid="{00000000-0005-0000-0000-00007B080000}"/>
    <cellStyle name="Normal 109 3 3 2" xfId="21433" xr:uid="{00000000-0005-0000-0000-00007C080000}"/>
    <cellStyle name="Normal 109 3 4" xfId="15056" xr:uid="{00000000-0005-0000-0000-00007D080000}"/>
    <cellStyle name="Normal 109 4" xfId="3909" xr:uid="{00000000-0005-0000-0000-00007E080000}"/>
    <cellStyle name="Normal 109 4 2" xfId="10286" xr:uid="{00000000-0005-0000-0000-00007F080000}"/>
    <cellStyle name="Normal 109 4 2 2" xfId="23047" xr:uid="{00000000-0005-0000-0000-000080080000}"/>
    <cellStyle name="Normal 109 4 3" xfId="16670" xr:uid="{00000000-0005-0000-0000-000081080000}"/>
    <cellStyle name="Normal 109 5" xfId="7099" xr:uid="{00000000-0005-0000-0000-000082080000}"/>
    <cellStyle name="Normal 109 5 2" xfId="19860" xr:uid="{00000000-0005-0000-0000-000083080000}"/>
    <cellStyle name="Normal 109 6" xfId="13483" xr:uid="{00000000-0005-0000-0000-000084080000}"/>
    <cellStyle name="Normal 11" xfId="224" xr:uid="{00000000-0005-0000-0000-000085080000}"/>
    <cellStyle name="Normal 11 2" xfId="493" xr:uid="{00000000-0005-0000-0000-000086080000}"/>
    <cellStyle name="Normal 11 2 2" xfId="1192" xr:uid="{00000000-0005-0000-0000-000087080000}"/>
    <cellStyle name="Normal 11 2 2 2" xfId="2771" xr:uid="{00000000-0005-0000-0000-000088080000}"/>
    <cellStyle name="Normal 11 2 2 2 2" xfId="5961" xr:uid="{00000000-0005-0000-0000-000089080000}"/>
    <cellStyle name="Normal 11 2 2 2 2 2" xfId="12338" xr:uid="{00000000-0005-0000-0000-00008A080000}"/>
    <cellStyle name="Normal 11 2 2 2 2 2 2" xfId="25099" xr:uid="{00000000-0005-0000-0000-00008B080000}"/>
    <cellStyle name="Normal 11 2 2 2 2 3" xfId="18722" xr:uid="{00000000-0005-0000-0000-00008C080000}"/>
    <cellStyle name="Normal 11 2 2 2 3" xfId="9151" xr:uid="{00000000-0005-0000-0000-00008D080000}"/>
    <cellStyle name="Normal 11 2 2 2 3 2" xfId="21912" xr:uid="{00000000-0005-0000-0000-00008E080000}"/>
    <cellStyle name="Normal 11 2 2 2 4" xfId="15535" xr:uid="{00000000-0005-0000-0000-00008F080000}"/>
    <cellStyle name="Normal 11 2 2 3" xfId="4388" xr:uid="{00000000-0005-0000-0000-000090080000}"/>
    <cellStyle name="Normal 11 2 2 3 2" xfId="10765" xr:uid="{00000000-0005-0000-0000-000091080000}"/>
    <cellStyle name="Normal 11 2 2 3 2 2" xfId="23526" xr:uid="{00000000-0005-0000-0000-000092080000}"/>
    <cellStyle name="Normal 11 2 2 3 3" xfId="17149" xr:uid="{00000000-0005-0000-0000-000093080000}"/>
    <cellStyle name="Normal 11 2 2 4" xfId="7578" xr:uid="{00000000-0005-0000-0000-000094080000}"/>
    <cellStyle name="Normal 11 2 2 4 2" xfId="20339" xr:uid="{00000000-0005-0000-0000-000095080000}"/>
    <cellStyle name="Normal 11 2 2 5" xfId="13962" xr:uid="{00000000-0005-0000-0000-000096080000}"/>
    <cellStyle name="Normal 11 2 3" xfId="2074" xr:uid="{00000000-0005-0000-0000-000097080000}"/>
    <cellStyle name="Normal 11 2 3 2" xfId="5264" xr:uid="{00000000-0005-0000-0000-000098080000}"/>
    <cellStyle name="Normal 11 2 3 2 2" xfId="11641" xr:uid="{00000000-0005-0000-0000-000099080000}"/>
    <cellStyle name="Normal 11 2 3 2 2 2" xfId="24402" xr:uid="{00000000-0005-0000-0000-00009A080000}"/>
    <cellStyle name="Normal 11 2 3 2 3" xfId="18025" xr:uid="{00000000-0005-0000-0000-00009B080000}"/>
    <cellStyle name="Normal 11 2 3 3" xfId="8454" xr:uid="{00000000-0005-0000-0000-00009C080000}"/>
    <cellStyle name="Normal 11 2 3 3 2" xfId="21215" xr:uid="{00000000-0005-0000-0000-00009D080000}"/>
    <cellStyle name="Normal 11 2 3 4" xfId="14838" xr:uid="{00000000-0005-0000-0000-00009E080000}"/>
    <cellStyle name="Normal 11 2 4" xfId="3691" xr:uid="{00000000-0005-0000-0000-00009F080000}"/>
    <cellStyle name="Normal 11 2 4 2" xfId="10068" xr:uid="{00000000-0005-0000-0000-0000A0080000}"/>
    <cellStyle name="Normal 11 2 4 2 2" xfId="22829" xr:uid="{00000000-0005-0000-0000-0000A1080000}"/>
    <cellStyle name="Normal 11 2 4 3" xfId="16452" xr:uid="{00000000-0005-0000-0000-0000A2080000}"/>
    <cellStyle name="Normal 11 2 5" xfId="6881" xr:uid="{00000000-0005-0000-0000-0000A3080000}"/>
    <cellStyle name="Normal 11 2 5 2" xfId="19642" xr:uid="{00000000-0005-0000-0000-0000A4080000}"/>
    <cellStyle name="Normal 11 2 6" xfId="13265" xr:uid="{00000000-0005-0000-0000-0000A5080000}"/>
    <cellStyle name="Normal 11 3" xfId="945" xr:uid="{00000000-0005-0000-0000-0000A6080000}"/>
    <cellStyle name="Normal 11 3 2" xfId="2524" xr:uid="{00000000-0005-0000-0000-0000A7080000}"/>
    <cellStyle name="Normal 11 3 2 2" xfId="5714" xr:uid="{00000000-0005-0000-0000-0000A8080000}"/>
    <cellStyle name="Normal 11 3 2 2 2" xfId="12091" xr:uid="{00000000-0005-0000-0000-0000A9080000}"/>
    <cellStyle name="Normal 11 3 2 2 2 2" xfId="24852" xr:uid="{00000000-0005-0000-0000-0000AA080000}"/>
    <cellStyle name="Normal 11 3 2 2 3" xfId="18475" xr:uid="{00000000-0005-0000-0000-0000AB080000}"/>
    <cellStyle name="Normal 11 3 2 3" xfId="8904" xr:uid="{00000000-0005-0000-0000-0000AC080000}"/>
    <cellStyle name="Normal 11 3 2 3 2" xfId="21665" xr:uid="{00000000-0005-0000-0000-0000AD080000}"/>
    <cellStyle name="Normal 11 3 2 4" xfId="15288" xr:uid="{00000000-0005-0000-0000-0000AE080000}"/>
    <cellStyle name="Normal 11 3 3" xfId="4141" xr:uid="{00000000-0005-0000-0000-0000AF080000}"/>
    <cellStyle name="Normal 11 3 3 2" xfId="10518" xr:uid="{00000000-0005-0000-0000-0000B0080000}"/>
    <cellStyle name="Normal 11 3 3 2 2" xfId="23279" xr:uid="{00000000-0005-0000-0000-0000B1080000}"/>
    <cellStyle name="Normal 11 3 3 3" xfId="16902" xr:uid="{00000000-0005-0000-0000-0000B2080000}"/>
    <cellStyle name="Normal 11 3 4" xfId="7331" xr:uid="{00000000-0005-0000-0000-0000B3080000}"/>
    <cellStyle name="Normal 11 3 4 2" xfId="20092" xr:uid="{00000000-0005-0000-0000-0000B4080000}"/>
    <cellStyle name="Normal 11 3 5" xfId="13715" xr:uid="{00000000-0005-0000-0000-0000B5080000}"/>
    <cellStyle name="Normal 11 4" xfId="1725" xr:uid="{00000000-0005-0000-0000-0000B6080000}"/>
    <cellStyle name="Normal 11 4 2" xfId="3300" xr:uid="{00000000-0005-0000-0000-0000B7080000}"/>
    <cellStyle name="Normal 11 4 2 2" xfId="6490" xr:uid="{00000000-0005-0000-0000-0000B8080000}"/>
    <cellStyle name="Normal 11 4 2 2 2" xfId="12867" xr:uid="{00000000-0005-0000-0000-0000B9080000}"/>
    <cellStyle name="Normal 11 4 2 2 2 2" xfId="25628" xr:uid="{00000000-0005-0000-0000-0000BA080000}"/>
    <cellStyle name="Normal 11 4 2 2 3" xfId="19251" xr:uid="{00000000-0005-0000-0000-0000BB080000}"/>
    <cellStyle name="Normal 11 4 2 3" xfId="9680" xr:uid="{00000000-0005-0000-0000-0000BC080000}"/>
    <cellStyle name="Normal 11 4 2 3 2" xfId="22441" xr:uid="{00000000-0005-0000-0000-0000BD080000}"/>
    <cellStyle name="Normal 11 4 2 4" xfId="16064" xr:uid="{00000000-0005-0000-0000-0000BE080000}"/>
    <cellStyle name="Normal 11 4 3" xfId="4917" xr:uid="{00000000-0005-0000-0000-0000BF080000}"/>
    <cellStyle name="Normal 11 4 3 2" xfId="11294" xr:uid="{00000000-0005-0000-0000-0000C0080000}"/>
    <cellStyle name="Normal 11 4 3 2 2" xfId="24055" xr:uid="{00000000-0005-0000-0000-0000C1080000}"/>
    <cellStyle name="Normal 11 4 3 3" xfId="17678" xr:uid="{00000000-0005-0000-0000-0000C2080000}"/>
    <cellStyle name="Normal 11 4 4" xfId="8107" xr:uid="{00000000-0005-0000-0000-0000C3080000}"/>
    <cellStyle name="Normal 11 4 4 2" xfId="20868" xr:uid="{00000000-0005-0000-0000-0000C4080000}"/>
    <cellStyle name="Normal 11 4 5" xfId="14491" xr:uid="{00000000-0005-0000-0000-0000C5080000}"/>
    <cellStyle name="Normal 11 5" xfId="1827" xr:uid="{00000000-0005-0000-0000-0000C6080000}"/>
    <cellStyle name="Normal 11 5 2" xfId="5017" xr:uid="{00000000-0005-0000-0000-0000C7080000}"/>
    <cellStyle name="Normal 11 5 2 2" xfId="11394" xr:uid="{00000000-0005-0000-0000-0000C8080000}"/>
    <cellStyle name="Normal 11 5 2 2 2" xfId="24155" xr:uid="{00000000-0005-0000-0000-0000C9080000}"/>
    <cellStyle name="Normal 11 5 2 3" xfId="17778" xr:uid="{00000000-0005-0000-0000-0000CA080000}"/>
    <cellStyle name="Normal 11 5 3" xfId="8207" xr:uid="{00000000-0005-0000-0000-0000CB080000}"/>
    <cellStyle name="Normal 11 5 3 2" xfId="20968" xr:uid="{00000000-0005-0000-0000-0000CC080000}"/>
    <cellStyle name="Normal 11 5 4" xfId="14591" xr:uid="{00000000-0005-0000-0000-0000CD080000}"/>
    <cellStyle name="Normal 11 6" xfId="3444" xr:uid="{00000000-0005-0000-0000-0000CE080000}"/>
    <cellStyle name="Normal 11 6 2" xfId="9821" xr:uid="{00000000-0005-0000-0000-0000CF080000}"/>
    <cellStyle name="Normal 11 6 2 2" xfId="22582" xr:uid="{00000000-0005-0000-0000-0000D0080000}"/>
    <cellStyle name="Normal 11 6 3" xfId="16205" xr:uid="{00000000-0005-0000-0000-0000D1080000}"/>
    <cellStyle name="Normal 11 7" xfId="6634" xr:uid="{00000000-0005-0000-0000-0000D2080000}"/>
    <cellStyle name="Normal 11 7 2" xfId="19395" xr:uid="{00000000-0005-0000-0000-0000D3080000}"/>
    <cellStyle name="Normal 11 8" xfId="13018" xr:uid="{00000000-0005-0000-0000-0000D4080000}"/>
    <cellStyle name="Normal 110" xfId="712" xr:uid="{00000000-0005-0000-0000-0000D5080000}"/>
    <cellStyle name="Normal 110 2" xfId="1411" xr:uid="{00000000-0005-0000-0000-0000D6080000}"/>
    <cellStyle name="Normal 110 2 2" xfId="2990" xr:uid="{00000000-0005-0000-0000-0000D7080000}"/>
    <cellStyle name="Normal 110 2 2 2" xfId="6180" xr:uid="{00000000-0005-0000-0000-0000D8080000}"/>
    <cellStyle name="Normal 110 2 2 2 2" xfId="12557" xr:uid="{00000000-0005-0000-0000-0000D9080000}"/>
    <cellStyle name="Normal 110 2 2 2 2 2" xfId="25318" xr:uid="{00000000-0005-0000-0000-0000DA080000}"/>
    <cellStyle name="Normal 110 2 2 2 3" xfId="18941" xr:uid="{00000000-0005-0000-0000-0000DB080000}"/>
    <cellStyle name="Normal 110 2 2 3" xfId="9370" xr:uid="{00000000-0005-0000-0000-0000DC080000}"/>
    <cellStyle name="Normal 110 2 2 3 2" xfId="22131" xr:uid="{00000000-0005-0000-0000-0000DD080000}"/>
    <cellStyle name="Normal 110 2 2 4" xfId="15754" xr:uid="{00000000-0005-0000-0000-0000DE080000}"/>
    <cellStyle name="Normal 110 2 3" xfId="4607" xr:uid="{00000000-0005-0000-0000-0000DF080000}"/>
    <cellStyle name="Normal 110 2 3 2" xfId="10984" xr:uid="{00000000-0005-0000-0000-0000E0080000}"/>
    <cellStyle name="Normal 110 2 3 2 2" xfId="23745" xr:uid="{00000000-0005-0000-0000-0000E1080000}"/>
    <cellStyle name="Normal 110 2 3 3" xfId="17368" xr:uid="{00000000-0005-0000-0000-0000E2080000}"/>
    <cellStyle name="Normal 110 2 4" xfId="7797" xr:uid="{00000000-0005-0000-0000-0000E3080000}"/>
    <cellStyle name="Normal 110 2 4 2" xfId="20558" xr:uid="{00000000-0005-0000-0000-0000E4080000}"/>
    <cellStyle name="Normal 110 2 5" xfId="14181" xr:uid="{00000000-0005-0000-0000-0000E5080000}"/>
    <cellStyle name="Normal 110 3" xfId="2293" xr:uid="{00000000-0005-0000-0000-0000E6080000}"/>
    <cellStyle name="Normal 110 3 2" xfId="5483" xr:uid="{00000000-0005-0000-0000-0000E7080000}"/>
    <cellStyle name="Normal 110 3 2 2" xfId="11860" xr:uid="{00000000-0005-0000-0000-0000E8080000}"/>
    <cellStyle name="Normal 110 3 2 2 2" xfId="24621" xr:uid="{00000000-0005-0000-0000-0000E9080000}"/>
    <cellStyle name="Normal 110 3 2 3" xfId="18244" xr:uid="{00000000-0005-0000-0000-0000EA080000}"/>
    <cellStyle name="Normal 110 3 3" xfId="8673" xr:uid="{00000000-0005-0000-0000-0000EB080000}"/>
    <cellStyle name="Normal 110 3 3 2" xfId="21434" xr:uid="{00000000-0005-0000-0000-0000EC080000}"/>
    <cellStyle name="Normal 110 3 4" xfId="15057" xr:uid="{00000000-0005-0000-0000-0000ED080000}"/>
    <cellStyle name="Normal 110 4" xfId="3910" xr:uid="{00000000-0005-0000-0000-0000EE080000}"/>
    <cellStyle name="Normal 110 4 2" xfId="10287" xr:uid="{00000000-0005-0000-0000-0000EF080000}"/>
    <cellStyle name="Normal 110 4 2 2" xfId="23048" xr:uid="{00000000-0005-0000-0000-0000F0080000}"/>
    <cellStyle name="Normal 110 4 3" xfId="16671" xr:uid="{00000000-0005-0000-0000-0000F1080000}"/>
    <cellStyle name="Normal 110 5" xfId="7100" xr:uid="{00000000-0005-0000-0000-0000F2080000}"/>
    <cellStyle name="Normal 110 5 2" xfId="19861" xr:uid="{00000000-0005-0000-0000-0000F3080000}"/>
    <cellStyle name="Normal 110 6" xfId="13484" xr:uid="{00000000-0005-0000-0000-0000F4080000}"/>
    <cellStyle name="Normal 111" xfId="714" xr:uid="{00000000-0005-0000-0000-0000F5080000}"/>
    <cellStyle name="Normal 111 2" xfId="1413" xr:uid="{00000000-0005-0000-0000-0000F6080000}"/>
    <cellStyle name="Normal 111 2 2" xfId="2992" xr:uid="{00000000-0005-0000-0000-0000F7080000}"/>
    <cellStyle name="Normal 111 2 2 2" xfId="6182" xr:uid="{00000000-0005-0000-0000-0000F8080000}"/>
    <cellStyle name="Normal 111 2 2 2 2" xfId="12559" xr:uid="{00000000-0005-0000-0000-0000F9080000}"/>
    <cellStyle name="Normal 111 2 2 2 2 2" xfId="25320" xr:uid="{00000000-0005-0000-0000-0000FA080000}"/>
    <cellStyle name="Normal 111 2 2 2 3" xfId="18943" xr:uid="{00000000-0005-0000-0000-0000FB080000}"/>
    <cellStyle name="Normal 111 2 2 3" xfId="9372" xr:uid="{00000000-0005-0000-0000-0000FC080000}"/>
    <cellStyle name="Normal 111 2 2 3 2" xfId="22133" xr:uid="{00000000-0005-0000-0000-0000FD080000}"/>
    <cellStyle name="Normal 111 2 2 4" xfId="15756" xr:uid="{00000000-0005-0000-0000-0000FE080000}"/>
    <cellStyle name="Normal 111 2 3" xfId="4609" xr:uid="{00000000-0005-0000-0000-0000FF080000}"/>
    <cellStyle name="Normal 111 2 3 2" xfId="10986" xr:uid="{00000000-0005-0000-0000-000000090000}"/>
    <cellStyle name="Normal 111 2 3 2 2" xfId="23747" xr:uid="{00000000-0005-0000-0000-000001090000}"/>
    <cellStyle name="Normal 111 2 3 3" xfId="17370" xr:uid="{00000000-0005-0000-0000-000002090000}"/>
    <cellStyle name="Normal 111 2 4" xfId="7799" xr:uid="{00000000-0005-0000-0000-000003090000}"/>
    <cellStyle name="Normal 111 2 4 2" xfId="20560" xr:uid="{00000000-0005-0000-0000-000004090000}"/>
    <cellStyle name="Normal 111 2 5" xfId="14183" xr:uid="{00000000-0005-0000-0000-000005090000}"/>
    <cellStyle name="Normal 111 3" xfId="2295" xr:uid="{00000000-0005-0000-0000-000006090000}"/>
    <cellStyle name="Normal 111 3 2" xfId="5485" xr:uid="{00000000-0005-0000-0000-000007090000}"/>
    <cellStyle name="Normal 111 3 2 2" xfId="11862" xr:uid="{00000000-0005-0000-0000-000008090000}"/>
    <cellStyle name="Normal 111 3 2 2 2" xfId="24623" xr:uid="{00000000-0005-0000-0000-000009090000}"/>
    <cellStyle name="Normal 111 3 2 3" xfId="18246" xr:uid="{00000000-0005-0000-0000-00000A090000}"/>
    <cellStyle name="Normal 111 3 3" xfId="8675" xr:uid="{00000000-0005-0000-0000-00000B090000}"/>
    <cellStyle name="Normal 111 3 3 2" xfId="21436" xr:uid="{00000000-0005-0000-0000-00000C090000}"/>
    <cellStyle name="Normal 111 3 4" xfId="15059" xr:uid="{00000000-0005-0000-0000-00000D090000}"/>
    <cellStyle name="Normal 111 4" xfId="3912" xr:uid="{00000000-0005-0000-0000-00000E090000}"/>
    <cellStyle name="Normal 111 4 2" xfId="10289" xr:uid="{00000000-0005-0000-0000-00000F090000}"/>
    <cellStyle name="Normal 111 4 2 2" xfId="23050" xr:uid="{00000000-0005-0000-0000-000010090000}"/>
    <cellStyle name="Normal 111 4 3" xfId="16673" xr:uid="{00000000-0005-0000-0000-000011090000}"/>
    <cellStyle name="Normal 111 5" xfId="7102" xr:uid="{00000000-0005-0000-0000-000012090000}"/>
    <cellStyle name="Normal 111 5 2" xfId="19863" xr:uid="{00000000-0005-0000-0000-000013090000}"/>
    <cellStyle name="Normal 111 6" xfId="13486" xr:uid="{00000000-0005-0000-0000-000014090000}"/>
    <cellStyle name="Normal 112" xfId="716" xr:uid="{00000000-0005-0000-0000-000015090000}"/>
    <cellStyle name="Normal 112 2" xfId="1415" xr:uid="{00000000-0005-0000-0000-000016090000}"/>
    <cellStyle name="Normal 112 2 2" xfId="2994" xr:uid="{00000000-0005-0000-0000-000017090000}"/>
    <cellStyle name="Normal 112 2 2 2" xfId="6184" xr:uid="{00000000-0005-0000-0000-000018090000}"/>
    <cellStyle name="Normal 112 2 2 2 2" xfId="12561" xr:uid="{00000000-0005-0000-0000-000019090000}"/>
    <cellStyle name="Normal 112 2 2 2 2 2" xfId="25322" xr:uid="{00000000-0005-0000-0000-00001A090000}"/>
    <cellStyle name="Normal 112 2 2 2 3" xfId="18945" xr:uid="{00000000-0005-0000-0000-00001B090000}"/>
    <cellStyle name="Normal 112 2 2 3" xfId="9374" xr:uid="{00000000-0005-0000-0000-00001C090000}"/>
    <cellStyle name="Normal 112 2 2 3 2" xfId="22135" xr:uid="{00000000-0005-0000-0000-00001D090000}"/>
    <cellStyle name="Normal 112 2 2 4" xfId="15758" xr:uid="{00000000-0005-0000-0000-00001E090000}"/>
    <cellStyle name="Normal 112 2 3" xfId="4611" xr:uid="{00000000-0005-0000-0000-00001F090000}"/>
    <cellStyle name="Normal 112 2 3 2" xfId="10988" xr:uid="{00000000-0005-0000-0000-000020090000}"/>
    <cellStyle name="Normal 112 2 3 2 2" xfId="23749" xr:uid="{00000000-0005-0000-0000-000021090000}"/>
    <cellStyle name="Normal 112 2 3 3" xfId="17372" xr:uid="{00000000-0005-0000-0000-000022090000}"/>
    <cellStyle name="Normal 112 2 4" xfId="7801" xr:uid="{00000000-0005-0000-0000-000023090000}"/>
    <cellStyle name="Normal 112 2 4 2" xfId="20562" xr:uid="{00000000-0005-0000-0000-000024090000}"/>
    <cellStyle name="Normal 112 2 5" xfId="14185" xr:uid="{00000000-0005-0000-0000-000025090000}"/>
    <cellStyle name="Normal 112 3" xfId="2297" xr:uid="{00000000-0005-0000-0000-000026090000}"/>
    <cellStyle name="Normal 112 3 2" xfId="5487" xr:uid="{00000000-0005-0000-0000-000027090000}"/>
    <cellStyle name="Normal 112 3 2 2" xfId="11864" xr:uid="{00000000-0005-0000-0000-000028090000}"/>
    <cellStyle name="Normal 112 3 2 2 2" xfId="24625" xr:uid="{00000000-0005-0000-0000-000029090000}"/>
    <cellStyle name="Normal 112 3 2 3" xfId="18248" xr:uid="{00000000-0005-0000-0000-00002A090000}"/>
    <cellStyle name="Normal 112 3 3" xfId="8677" xr:uid="{00000000-0005-0000-0000-00002B090000}"/>
    <cellStyle name="Normal 112 3 3 2" xfId="21438" xr:uid="{00000000-0005-0000-0000-00002C090000}"/>
    <cellStyle name="Normal 112 3 4" xfId="15061" xr:uid="{00000000-0005-0000-0000-00002D090000}"/>
    <cellStyle name="Normal 112 4" xfId="3914" xr:uid="{00000000-0005-0000-0000-00002E090000}"/>
    <cellStyle name="Normal 112 4 2" xfId="10291" xr:uid="{00000000-0005-0000-0000-00002F090000}"/>
    <cellStyle name="Normal 112 4 2 2" xfId="23052" xr:uid="{00000000-0005-0000-0000-000030090000}"/>
    <cellStyle name="Normal 112 4 3" xfId="16675" xr:uid="{00000000-0005-0000-0000-000031090000}"/>
    <cellStyle name="Normal 112 5" xfId="7104" xr:uid="{00000000-0005-0000-0000-000032090000}"/>
    <cellStyle name="Normal 112 5 2" xfId="19865" xr:uid="{00000000-0005-0000-0000-000033090000}"/>
    <cellStyle name="Normal 112 6" xfId="13488" xr:uid="{00000000-0005-0000-0000-000034090000}"/>
    <cellStyle name="Normal 113" xfId="718" xr:uid="{00000000-0005-0000-0000-000035090000}"/>
    <cellStyle name="Normal 113 2" xfId="1417" xr:uid="{00000000-0005-0000-0000-000036090000}"/>
    <cellStyle name="Normal 113 2 2" xfId="2996" xr:uid="{00000000-0005-0000-0000-000037090000}"/>
    <cellStyle name="Normal 113 2 2 2" xfId="6186" xr:uid="{00000000-0005-0000-0000-000038090000}"/>
    <cellStyle name="Normal 113 2 2 2 2" xfId="12563" xr:uid="{00000000-0005-0000-0000-000039090000}"/>
    <cellStyle name="Normal 113 2 2 2 2 2" xfId="25324" xr:uid="{00000000-0005-0000-0000-00003A090000}"/>
    <cellStyle name="Normal 113 2 2 2 3" xfId="18947" xr:uid="{00000000-0005-0000-0000-00003B090000}"/>
    <cellStyle name="Normal 113 2 2 3" xfId="9376" xr:uid="{00000000-0005-0000-0000-00003C090000}"/>
    <cellStyle name="Normal 113 2 2 3 2" xfId="22137" xr:uid="{00000000-0005-0000-0000-00003D090000}"/>
    <cellStyle name="Normal 113 2 2 4" xfId="15760" xr:uid="{00000000-0005-0000-0000-00003E090000}"/>
    <cellStyle name="Normal 113 2 3" xfId="4613" xr:uid="{00000000-0005-0000-0000-00003F090000}"/>
    <cellStyle name="Normal 113 2 3 2" xfId="10990" xr:uid="{00000000-0005-0000-0000-000040090000}"/>
    <cellStyle name="Normal 113 2 3 2 2" xfId="23751" xr:uid="{00000000-0005-0000-0000-000041090000}"/>
    <cellStyle name="Normal 113 2 3 3" xfId="17374" xr:uid="{00000000-0005-0000-0000-000042090000}"/>
    <cellStyle name="Normal 113 2 4" xfId="7803" xr:uid="{00000000-0005-0000-0000-000043090000}"/>
    <cellStyle name="Normal 113 2 4 2" xfId="20564" xr:uid="{00000000-0005-0000-0000-000044090000}"/>
    <cellStyle name="Normal 113 2 5" xfId="14187" xr:uid="{00000000-0005-0000-0000-000045090000}"/>
    <cellStyle name="Normal 113 3" xfId="2299" xr:uid="{00000000-0005-0000-0000-000046090000}"/>
    <cellStyle name="Normal 113 3 2" xfId="5489" xr:uid="{00000000-0005-0000-0000-000047090000}"/>
    <cellStyle name="Normal 113 3 2 2" xfId="11866" xr:uid="{00000000-0005-0000-0000-000048090000}"/>
    <cellStyle name="Normal 113 3 2 2 2" xfId="24627" xr:uid="{00000000-0005-0000-0000-000049090000}"/>
    <cellStyle name="Normal 113 3 2 3" xfId="18250" xr:uid="{00000000-0005-0000-0000-00004A090000}"/>
    <cellStyle name="Normal 113 3 3" xfId="8679" xr:uid="{00000000-0005-0000-0000-00004B090000}"/>
    <cellStyle name="Normal 113 3 3 2" xfId="21440" xr:uid="{00000000-0005-0000-0000-00004C090000}"/>
    <cellStyle name="Normal 113 3 4" xfId="15063" xr:uid="{00000000-0005-0000-0000-00004D090000}"/>
    <cellStyle name="Normal 113 4" xfId="3916" xr:uid="{00000000-0005-0000-0000-00004E090000}"/>
    <cellStyle name="Normal 113 4 2" xfId="10293" xr:uid="{00000000-0005-0000-0000-00004F090000}"/>
    <cellStyle name="Normal 113 4 2 2" xfId="23054" xr:uid="{00000000-0005-0000-0000-000050090000}"/>
    <cellStyle name="Normal 113 4 3" xfId="16677" xr:uid="{00000000-0005-0000-0000-000051090000}"/>
    <cellStyle name="Normal 113 5" xfId="7106" xr:uid="{00000000-0005-0000-0000-000052090000}"/>
    <cellStyle name="Normal 113 5 2" xfId="19867" xr:uid="{00000000-0005-0000-0000-000053090000}"/>
    <cellStyle name="Normal 113 6" xfId="13490" xr:uid="{00000000-0005-0000-0000-000054090000}"/>
    <cellStyle name="Normal 114" xfId="720" xr:uid="{00000000-0005-0000-0000-000055090000}"/>
    <cellStyle name="Normal 114 2" xfId="1419" xr:uid="{00000000-0005-0000-0000-000056090000}"/>
    <cellStyle name="Normal 114 2 2" xfId="2998" xr:uid="{00000000-0005-0000-0000-000057090000}"/>
    <cellStyle name="Normal 114 2 2 2" xfId="6188" xr:uid="{00000000-0005-0000-0000-000058090000}"/>
    <cellStyle name="Normal 114 2 2 2 2" xfId="12565" xr:uid="{00000000-0005-0000-0000-000059090000}"/>
    <cellStyle name="Normal 114 2 2 2 2 2" xfId="25326" xr:uid="{00000000-0005-0000-0000-00005A090000}"/>
    <cellStyle name="Normal 114 2 2 2 3" xfId="18949" xr:uid="{00000000-0005-0000-0000-00005B090000}"/>
    <cellStyle name="Normal 114 2 2 3" xfId="9378" xr:uid="{00000000-0005-0000-0000-00005C090000}"/>
    <cellStyle name="Normal 114 2 2 3 2" xfId="22139" xr:uid="{00000000-0005-0000-0000-00005D090000}"/>
    <cellStyle name="Normal 114 2 2 4" xfId="15762" xr:uid="{00000000-0005-0000-0000-00005E090000}"/>
    <cellStyle name="Normal 114 2 3" xfId="4615" xr:uid="{00000000-0005-0000-0000-00005F090000}"/>
    <cellStyle name="Normal 114 2 3 2" xfId="10992" xr:uid="{00000000-0005-0000-0000-000060090000}"/>
    <cellStyle name="Normal 114 2 3 2 2" xfId="23753" xr:uid="{00000000-0005-0000-0000-000061090000}"/>
    <cellStyle name="Normal 114 2 3 3" xfId="17376" xr:uid="{00000000-0005-0000-0000-000062090000}"/>
    <cellStyle name="Normal 114 2 4" xfId="7805" xr:uid="{00000000-0005-0000-0000-000063090000}"/>
    <cellStyle name="Normal 114 2 4 2" xfId="20566" xr:uid="{00000000-0005-0000-0000-000064090000}"/>
    <cellStyle name="Normal 114 2 5" xfId="14189" xr:uid="{00000000-0005-0000-0000-000065090000}"/>
    <cellStyle name="Normal 114 3" xfId="2301" xr:uid="{00000000-0005-0000-0000-000066090000}"/>
    <cellStyle name="Normal 114 3 2" xfId="5491" xr:uid="{00000000-0005-0000-0000-000067090000}"/>
    <cellStyle name="Normal 114 3 2 2" xfId="11868" xr:uid="{00000000-0005-0000-0000-000068090000}"/>
    <cellStyle name="Normal 114 3 2 2 2" xfId="24629" xr:uid="{00000000-0005-0000-0000-000069090000}"/>
    <cellStyle name="Normal 114 3 2 3" xfId="18252" xr:uid="{00000000-0005-0000-0000-00006A090000}"/>
    <cellStyle name="Normal 114 3 3" xfId="8681" xr:uid="{00000000-0005-0000-0000-00006B090000}"/>
    <cellStyle name="Normal 114 3 3 2" xfId="21442" xr:uid="{00000000-0005-0000-0000-00006C090000}"/>
    <cellStyle name="Normal 114 3 4" xfId="15065" xr:uid="{00000000-0005-0000-0000-00006D090000}"/>
    <cellStyle name="Normal 114 4" xfId="3918" xr:uid="{00000000-0005-0000-0000-00006E090000}"/>
    <cellStyle name="Normal 114 4 2" xfId="10295" xr:uid="{00000000-0005-0000-0000-00006F090000}"/>
    <cellStyle name="Normal 114 4 2 2" xfId="23056" xr:uid="{00000000-0005-0000-0000-000070090000}"/>
    <cellStyle name="Normal 114 4 3" xfId="16679" xr:uid="{00000000-0005-0000-0000-000071090000}"/>
    <cellStyle name="Normal 114 5" xfId="7108" xr:uid="{00000000-0005-0000-0000-000072090000}"/>
    <cellStyle name="Normal 114 5 2" xfId="19869" xr:uid="{00000000-0005-0000-0000-000073090000}"/>
    <cellStyle name="Normal 114 6" xfId="13492" xr:uid="{00000000-0005-0000-0000-000074090000}"/>
    <cellStyle name="Normal 115" xfId="722" xr:uid="{00000000-0005-0000-0000-000075090000}"/>
    <cellStyle name="Normal 115 2" xfId="1421" xr:uid="{00000000-0005-0000-0000-000076090000}"/>
    <cellStyle name="Normal 115 2 2" xfId="3000" xr:uid="{00000000-0005-0000-0000-000077090000}"/>
    <cellStyle name="Normal 115 2 2 2" xfId="6190" xr:uid="{00000000-0005-0000-0000-000078090000}"/>
    <cellStyle name="Normal 115 2 2 2 2" xfId="12567" xr:uid="{00000000-0005-0000-0000-000079090000}"/>
    <cellStyle name="Normal 115 2 2 2 2 2" xfId="25328" xr:uid="{00000000-0005-0000-0000-00007A090000}"/>
    <cellStyle name="Normal 115 2 2 2 3" xfId="18951" xr:uid="{00000000-0005-0000-0000-00007B090000}"/>
    <cellStyle name="Normal 115 2 2 3" xfId="9380" xr:uid="{00000000-0005-0000-0000-00007C090000}"/>
    <cellStyle name="Normal 115 2 2 3 2" xfId="22141" xr:uid="{00000000-0005-0000-0000-00007D090000}"/>
    <cellStyle name="Normal 115 2 2 4" xfId="15764" xr:uid="{00000000-0005-0000-0000-00007E090000}"/>
    <cellStyle name="Normal 115 2 3" xfId="4617" xr:uid="{00000000-0005-0000-0000-00007F090000}"/>
    <cellStyle name="Normal 115 2 3 2" xfId="10994" xr:uid="{00000000-0005-0000-0000-000080090000}"/>
    <cellStyle name="Normal 115 2 3 2 2" xfId="23755" xr:uid="{00000000-0005-0000-0000-000081090000}"/>
    <cellStyle name="Normal 115 2 3 3" xfId="17378" xr:uid="{00000000-0005-0000-0000-000082090000}"/>
    <cellStyle name="Normal 115 2 4" xfId="7807" xr:uid="{00000000-0005-0000-0000-000083090000}"/>
    <cellStyle name="Normal 115 2 4 2" xfId="20568" xr:uid="{00000000-0005-0000-0000-000084090000}"/>
    <cellStyle name="Normal 115 2 5" xfId="14191" xr:uid="{00000000-0005-0000-0000-000085090000}"/>
    <cellStyle name="Normal 115 3" xfId="2303" xr:uid="{00000000-0005-0000-0000-000086090000}"/>
    <cellStyle name="Normal 115 3 2" xfId="5493" xr:uid="{00000000-0005-0000-0000-000087090000}"/>
    <cellStyle name="Normal 115 3 2 2" xfId="11870" xr:uid="{00000000-0005-0000-0000-000088090000}"/>
    <cellStyle name="Normal 115 3 2 2 2" xfId="24631" xr:uid="{00000000-0005-0000-0000-000089090000}"/>
    <cellStyle name="Normal 115 3 2 3" xfId="18254" xr:uid="{00000000-0005-0000-0000-00008A090000}"/>
    <cellStyle name="Normal 115 3 3" xfId="8683" xr:uid="{00000000-0005-0000-0000-00008B090000}"/>
    <cellStyle name="Normal 115 3 3 2" xfId="21444" xr:uid="{00000000-0005-0000-0000-00008C090000}"/>
    <cellStyle name="Normal 115 3 4" xfId="15067" xr:uid="{00000000-0005-0000-0000-00008D090000}"/>
    <cellStyle name="Normal 115 4" xfId="3920" xr:uid="{00000000-0005-0000-0000-00008E090000}"/>
    <cellStyle name="Normal 115 4 2" xfId="10297" xr:uid="{00000000-0005-0000-0000-00008F090000}"/>
    <cellStyle name="Normal 115 4 2 2" xfId="23058" xr:uid="{00000000-0005-0000-0000-000090090000}"/>
    <cellStyle name="Normal 115 4 3" xfId="16681" xr:uid="{00000000-0005-0000-0000-000091090000}"/>
    <cellStyle name="Normal 115 5" xfId="7110" xr:uid="{00000000-0005-0000-0000-000092090000}"/>
    <cellStyle name="Normal 115 5 2" xfId="19871" xr:uid="{00000000-0005-0000-0000-000093090000}"/>
    <cellStyle name="Normal 115 6" xfId="13494" xr:uid="{00000000-0005-0000-0000-000094090000}"/>
    <cellStyle name="Normal 116" xfId="724" xr:uid="{00000000-0005-0000-0000-000095090000}"/>
    <cellStyle name="Normal 116 2" xfId="1423" xr:uid="{00000000-0005-0000-0000-000096090000}"/>
    <cellStyle name="Normal 116 2 2" xfId="3002" xr:uid="{00000000-0005-0000-0000-000097090000}"/>
    <cellStyle name="Normal 116 2 2 2" xfId="6192" xr:uid="{00000000-0005-0000-0000-000098090000}"/>
    <cellStyle name="Normal 116 2 2 2 2" xfId="12569" xr:uid="{00000000-0005-0000-0000-000099090000}"/>
    <cellStyle name="Normal 116 2 2 2 2 2" xfId="25330" xr:uid="{00000000-0005-0000-0000-00009A090000}"/>
    <cellStyle name="Normal 116 2 2 2 3" xfId="18953" xr:uid="{00000000-0005-0000-0000-00009B090000}"/>
    <cellStyle name="Normal 116 2 2 3" xfId="9382" xr:uid="{00000000-0005-0000-0000-00009C090000}"/>
    <cellStyle name="Normal 116 2 2 3 2" xfId="22143" xr:uid="{00000000-0005-0000-0000-00009D090000}"/>
    <cellStyle name="Normal 116 2 2 4" xfId="15766" xr:uid="{00000000-0005-0000-0000-00009E090000}"/>
    <cellStyle name="Normal 116 2 3" xfId="4619" xr:uid="{00000000-0005-0000-0000-00009F090000}"/>
    <cellStyle name="Normal 116 2 3 2" xfId="10996" xr:uid="{00000000-0005-0000-0000-0000A0090000}"/>
    <cellStyle name="Normal 116 2 3 2 2" xfId="23757" xr:uid="{00000000-0005-0000-0000-0000A1090000}"/>
    <cellStyle name="Normal 116 2 3 3" xfId="17380" xr:uid="{00000000-0005-0000-0000-0000A2090000}"/>
    <cellStyle name="Normal 116 2 4" xfId="7809" xr:uid="{00000000-0005-0000-0000-0000A3090000}"/>
    <cellStyle name="Normal 116 2 4 2" xfId="20570" xr:uid="{00000000-0005-0000-0000-0000A4090000}"/>
    <cellStyle name="Normal 116 2 5" xfId="14193" xr:uid="{00000000-0005-0000-0000-0000A5090000}"/>
    <cellStyle name="Normal 116 3" xfId="2305" xr:uid="{00000000-0005-0000-0000-0000A6090000}"/>
    <cellStyle name="Normal 116 3 2" xfId="5495" xr:uid="{00000000-0005-0000-0000-0000A7090000}"/>
    <cellStyle name="Normal 116 3 2 2" xfId="11872" xr:uid="{00000000-0005-0000-0000-0000A8090000}"/>
    <cellStyle name="Normal 116 3 2 2 2" xfId="24633" xr:uid="{00000000-0005-0000-0000-0000A9090000}"/>
    <cellStyle name="Normal 116 3 2 3" xfId="18256" xr:uid="{00000000-0005-0000-0000-0000AA090000}"/>
    <cellStyle name="Normal 116 3 3" xfId="8685" xr:uid="{00000000-0005-0000-0000-0000AB090000}"/>
    <cellStyle name="Normal 116 3 3 2" xfId="21446" xr:uid="{00000000-0005-0000-0000-0000AC090000}"/>
    <cellStyle name="Normal 116 3 4" xfId="15069" xr:uid="{00000000-0005-0000-0000-0000AD090000}"/>
    <cellStyle name="Normal 116 4" xfId="3922" xr:uid="{00000000-0005-0000-0000-0000AE090000}"/>
    <cellStyle name="Normal 116 4 2" xfId="10299" xr:uid="{00000000-0005-0000-0000-0000AF090000}"/>
    <cellStyle name="Normal 116 4 2 2" xfId="23060" xr:uid="{00000000-0005-0000-0000-0000B0090000}"/>
    <cellStyle name="Normal 116 4 3" xfId="16683" xr:uid="{00000000-0005-0000-0000-0000B1090000}"/>
    <cellStyle name="Normal 116 5" xfId="7112" xr:uid="{00000000-0005-0000-0000-0000B2090000}"/>
    <cellStyle name="Normal 116 5 2" xfId="19873" xr:uid="{00000000-0005-0000-0000-0000B3090000}"/>
    <cellStyle name="Normal 116 6" xfId="13496" xr:uid="{00000000-0005-0000-0000-0000B4090000}"/>
    <cellStyle name="Normal 117" xfId="726" xr:uid="{00000000-0005-0000-0000-0000B5090000}"/>
    <cellStyle name="Normal 117 2" xfId="1425" xr:uid="{00000000-0005-0000-0000-0000B6090000}"/>
    <cellStyle name="Normal 117 2 2" xfId="3004" xr:uid="{00000000-0005-0000-0000-0000B7090000}"/>
    <cellStyle name="Normal 117 2 2 2" xfId="6194" xr:uid="{00000000-0005-0000-0000-0000B8090000}"/>
    <cellStyle name="Normal 117 2 2 2 2" xfId="12571" xr:uid="{00000000-0005-0000-0000-0000B9090000}"/>
    <cellStyle name="Normal 117 2 2 2 2 2" xfId="25332" xr:uid="{00000000-0005-0000-0000-0000BA090000}"/>
    <cellStyle name="Normal 117 2 2 2 3" xfId="18955" xr:uid="{00000000-0005-0000-0000-0000BB090000}"/>
    <cellStyle name="Normal 117 2 2 3" xfId="9384" xr:uid="{00000000-0005-0000-0000-0000BC090000}"/>
    <cellStyle name="Normal 117 2 2 3 2" xfId="22145" xr:uid="{00000000-0005-0000-0000-0000BD090000}"/>
    <cellStyle name="Normal 117 2 2 4" xfId="15768" xr:uid="{00000000-0005-0000-0000-0000BE090000}"/>
    <cellStyle name="Normal 117 2 3" xfId="4621" xr:uid="{00000000-0005-0000-0000-0000BF090000}"/>
    <cellStyle name="Normal 117 2 3 2" xfId="10998" xr:uid="{00000000-0005-0000-0000-0000C0090000}"/>
    <cellStyle name="Normal 117 2 3 2 2" xfId="23759" xr:uid="{00000000-0005-0000-0000-0000C1090000}"/>
    <cellStyle name="Normal 117 2 3 3" xfId="17382" xr:uid="{00000000-0005-0000-0000-0000C2090000}"/>
    <cellStyle name="Normal 117 2 4" xfId="7811" xr:uid="{00000000-0005-0000-0000-0000C3090000}"/>
    <cellStyle name="Normal 117 2 4 2" xfId="20572" xr:uid="{00000000-0005-0000-0000-0000C4090000}"/>
    <cellStyle name="Normal 117 2 5" xfId="14195" xr:uid="{00000000-0005-0000-0000-0000C5090000}"/>
    <cellStyle name="Normal 117 3" xfId="2307" xr:uid="{00000000-0005-0000-0000-0000C6090000}"/>
    <cellStyle name="Normal 117 3 2" xfId="5497" xr:uid="{00000000-0005-0000-0000-0000C7090000}"/>
    <cellStyle name="Normal 117 3 2 2" xfId="11874" xr:uid="{00000000-0005-0000-0000-0000C8090000}"/>
    <cellStyle name="Normal 117 3 2 2 2" xfId="24635" xr:uid="{00000000-0005-0000-0000-0000C9090000}"/>
    <cellStyle name="Normal 117 3 2 3" xfId="18258" xr:uid="{00000000-0005-0000-0000-0000CA090000}"/>
    <cellStyle name="Normal 117 3 3" xfId="8687" xr:uid="{00000000-0005-0000-0000-0000CB090000}"/>
    <cellStyle name="Normal 117 3 3 2" xfId="21448" xr:uid="{00000000-0005-0000-0000-0000CC090000}"/>
    <cellStyle name="Normal 117 3 4" xfId="15071" xr:uid="{00000000-0005-0000-0000-0000CD090000}"/>
    <cellStyle name="Normal 117 4" xfId="3924" xr:uid="{00000000-0005-0000-0000-0000CE090000}"/>
    <cellStyle name="Normal 117 4 2" xfId="10301" xr:uid="{00000000-0005-0000-0000-0000CF090000}"/>
    <cellStyle name="Normal 117 4 2 2" xfId="23062" xr:uid="{00000000-0005-0000-0000-0000D0090000}"/>
    <cellStyle name="Normal 117 4 3" xfId="16685" xr:uid="{00000000-0005-0000-0000-0000D1090000}"/>
    <cellStyle name="Normal 117 5" xfId="7114" xr:uid="{00000000-0005-0000-0000-0000D2090000}"/>
    <cellStyle name="Normal 117 5 2" xfId="19875" xr:uid="{00000000-0005-0000-0000-0000D3090000}"/>
    <cellStyle name="Normal 117 6" xfId="13498" xr:uid="{00000000-0005-0000-0000-0000D4090000}"/>
    <cellStyle name="Normal 118" xfId="737" xr:uid="{00000000-0005-0000-0000-0000D5090000}"/>
    <cellStyle name="Normal 118 2" xfId="1436" xr:uid="{00000000-0005-0000-0000-0000D6090000}"/>
    <cellStyle name="Normal 118 2 2" xfId="3015" xr:uid="{00000000-0005-0000-0000-0000D7090000}"/>
    <cellStyle name="Normal 118 2 2 2" xfId="6205" xr:uid="{00000000-0005-0000-0000-0000D8090000}"/>
    <cellStyle name="Normal 118 2 2 2 2" xfId="12582" xr:uid="{00000000-0005-0000-0000-0000D9090000}"/>
    <cellStyle name="Normal 118 2 2 2 2 2" xfId="25343" xr:uid="{00000000-0005-0000-0000-0000DA090000}"/>
    <cellStyle name="Normal 118 2 2 2 3" xfId="18966" xr:uid="{00000000-0005-0000-0000-0000DB090000}"/>
    <cellStyle name="Normal 118 2 2 3" xfId="9395" xr:uid="{00000000-0005-0000-0000-0000DC090000}"/>
    <cellStyle name="Normal 118 2 2 3 2" xfId="22156" xr:uid="{00000000-0005-0000-0000-0000DD090000}"/>
    <cellStyle name="Normal 118 2 2 4" xfId="15779" xr:uid="{00000000-0005-0000-0000-0000DE090000}"/>
    <cellStyle name="Normal 118 2 3" xfId="4632" xr:uid="{00000000-0005-0000-0000-0000DF090000}"/>
    <cellStyle name="Normal 118 2 3 2" xfId="11009" xr:uid="{00000000-0005-0000-0000-0000E0090000}"/>
    <cellStyle name="Normal 118 2 3 2 2" xfId="23770" xr:uid="{00000000-0005-0000-0000-0000E1090000}"/>
    <cellStyle name="Normal 118 2 3 3" xfId="17393" xr:uid="{00000000-0005-0000-0000-0000E2090000}"/>
    <cellStyle name="Normal 118 2 4" xfId="7822" xr:uid="{00000000-0005-0000-0000-0000E3090000}"/>
    <cellStyle name="Normal 118 2 4 2" xfId="20583" xr:uid="{00000000-0005-0000-0000-0000E4090000}"/>
    <cellStyle name="Normal 118 2 5" xfId="14206" xr:uid="{00000000-0005-0000-0000-0000E5090000}"/>
    <cellStyle name="Normal 118 3" xfId="2318" xr:uid="{00000000-0005-0000-0000-0000E6090000}"/>
    <cellStyle name="Normal 118 3 2" xfId="5508" xr:uid="{00000000-0005-0000-0000-0000E7090000}"/>
    <cellStyle name="Normal 118 3 2 2" xfId="11885" xr:uid="{00000000-0005-0000-0000-0000E8090000}"/>
    <cellStyle name="Normal 118 3 2 2 2" xfId="24646" xr:uid="{00000000-0005-0000-0000-0000E9090000}"/>
    <cellStyle name="Normal 118 3 2 3" xfId="18269" xr:uid="{00000000-0005-0000-0000-0000EA090000}"/>
    <cellStyle name="Normal 118 3 3" xfId="8698" xr:uid="{00000000-0005-0000-0000-0000EB090000}"/>
    <cellStyle name="Normal 118 3 3 2" xfId="21459" xr:uid="{00000000-0005-0000-0000-0000EC090000}"/>
    <cellStyle name="Normal 118 3 4" xfId="15082" xr:uid="{00000000-0005-0000-0000-0000ED090000}"/>
    <cellStyle name="Normal 118 4" xfId="3935" xr:uid="{00000000-0005-0000-0000-0000EE090000}"/>
    <cellStyle name="Normal 118 4 2" xfId="10312" xr:uid="{00000000-0005-0000-0000-0000EF090000}"/>
    <cellStyle name="Normal 118 4 2 2" xfId="23073" xr:uid="{00000000-0005-0000-0000-0000F0090000}"/>
    <cellStyle name="Normal 118 4 3" xfId="16696" xr:uid="{00000000-0005-0000-0000-0000F1090000}"/>
    <cellStyle name="Normal 118 5" xfId="7125" xr:uid="{00000000-0005-0000-0000-0000F2090000}"/>
    <cellStyle name="Normal 118 5 2" xfId="19886" xr:uid="{00000000-0005-0000-0000-0000F3090000}"/>
    <cellStyle name="Normal 118 6" xfId="13509" xr:uid="{00000000-0005-0000-0000-0000F4090000}"/>
    <cellStyle name="Normal 119" xfId="739" xr:uid="{00000000-0005-0000-0000-0000F5090000}"/>
    <cellStyle name="Normal 119 2" xfId="1438" xr:uid="{00000000-0005-0000-0000-0000F6090000}"/>
    <cellStyle name="Normal 119 2 2" xfId="3017" xr:uid="{00000000-0005-0000-0000-0000F7090000}"/>
    <cellStyle name="Normal 119 2 2 2" xfId="6207" xr:uid="{00000000-0005-0000-0000-0000F8090000}"/>
    <cellStyle name="Normal 119 2 2 2 2" xfId="12584" xr:uid="{00000000-0005-0000-0000-0000F9090000}"/>
    <cellStyle name="Normal 119 2 2 2 2 2" xfId="25345" xr:uid="{00000000-0005-0000-0000-0000FA090000}"/>
    <cellStyle name="Normal 119 2 2 2 3" xfId="18968" xr:uid="{00000000-0005-0000-0000-0000FB090000}"/>
    <cellStyle name="Normal 119 2 2 3" xfId="9397" xr:uid="{00000000-0005-0000-0000-0000FC090000}"/>
    <cellStyle name="Normal 119 2 2 3 2" xfId="22158" xr:uid="{00000000-0005-0000-0000-0000FD090000}"/>
    <cellStyle name="Normal 119 2 2 4" xfId="15781" xr:uid="{00000000-0005-0000-0000-0000FE090000}"/>
    <cellStyle name="Normal 119 2 3" xfId="4634" xr:uid="{00000000-0005-0000-0000-0000FF090000}"/>
    <cellStyle name="Normal 119 2 3 2" xfId="11011" xr:uid="{00000000-0005-0000-0000-0000000A0000}"/>
    <cellStyle name="Normal 119 2 3 2 2" xfId="23772" xr:uid="{00000000-0005-0000-0000-0000010A0000}"/>
    <cellStyle name="Normal 119 2 3 3" xfId="17395" xr:uid="{00000000-0005-0000-0000-0000020A0000}"/>
    <cellStyle name="Normal 119 2 4" xfId="7824" xr:uid="{00000000-0005-0000-0000-0000030A0000}"/>
    <cellStyle name="Normal 119 2 4 2" xfId="20585" xr:uid="{00000000-0005-0000-0000-0000040A0000}"/>
    <cellStyle name="Normal 119 2 5" xfId="14208" xr:uid="{00000000-0005-0000-0000-0000050A0000}"/>
    <cellStyle name="Normal 119 3" xfId="2320" xr:uid="{00000000-0005-0000-0000-0000060A0000}"/>
    <cellStyle name="Normal 119 3 2" xfId="5510" xr:uid="{00000000-0005-0000-0000-0000070A0000}"/>
    <cellStyle name="Normal 119 3 2 2" xfId="11887" xr:uid="{00000000-0005-0000-0000-0000080A0000}"/>
    <cellStyle name="Normal 119 3 2 2 2" xfId="24648" xr:uid="{00000000-0005-0000-0000-0000090A0000}"/>
    <cellStyle name="Normal 119 3 2 3" xfId="18271" xr:uid="{00000000-0005-0000-0000-00000A0A0000}"/>
    <cellStyle name="Normal 119 3 3" xfId="8700" xr:uid="{00000000-0005-0000-0000-00000B0A0000}"/>
    <cellStyle name="Normal 119 3 3 2" xfId="21461" xr:uid="{00000000-0005-0000-0000-00000C0A0000}"/>
    <cellStyle name="Normal 119 3 4" xfId="15084" xr:uid="{00000000-0005-0000-0000-00000D0A0000}"/>
    <cellStyle name="Normal 119 4" xfId="3937" xr:uid="{00000000-0005-0000-0000-00000E0A0000}"/>
    <cellStyle name="Normal 119 4 2" xfId="10314" xr:uid="{00000000-0005-0000-0000-00000F0A0000}"/>
    <cellStyle name="Normal 119 4 2 2" xfId="23075" xr:uid="{00000000-0005-0000-0000-0000100A0000}"/>
    <cellStyle name="Normal 119 4 3" xfId="16698" xr:uid="{00000000-0005-0000-0000-0000110A0000}"/>
    <cellStyle name="Normal 119 5" xfId="7127" xr:uid="{00000000-0005-0000-0000-0000120A0000}"/>
    <cellStyle name="Normal 119 5 2" xfId="19888" xr:uid="{00000000-0005-0000-0000-0000130A0000}"/>
    <cellStyle name="Normal 119 6" xfId="13511" xr:uid="{00000000-0005-0000-0000-0000140A0000}"/>
    <cellStyle name="Normal 12" xfId="225" xr:uid="{00000000-0005-0000-0000-0000150A0000}"/>
    <cellStyle name="Normal 12 2" xfId="494" xr:uid="{00000000-0005-0000-0000-0000160A0000}"/>
    <cellStyle name="Normal 12 2 2" xfId="1193" xr:uid="{00000000-0005-0000-0000-0000170A0000}"/>
    <cellStyle name="Normal 12 2 2 2" xfId="2772" xr:uid="{00000000-0005-0000-0000-0000180A0000}"/>
    <cellStyle name="Normal 12 2 2 2 2" xfId="5962" xr:uid="{00000000-0005-0000-0000-0000190A0000}"/>
    <cellStyle name="Normal 12 2 2 2 2 2" xfId="12339" xr:uid="{00000000-0005-0000-0000-00001A0A0000}"/>
    <cellStyle name="Normal 12 2 2 2 2 2 2" xfId="25100" xr:uid="{00000000-0005-0000-0000-00001B0A0000}"/>
    <cellStyle name="Normal 12 2 2 2 2 3" xfId="18723" xr:uid="{00000000-0005-0000-0000-00001C0A0000}"/>
    <cellStyle name="Normal 12 2 2 2 3" xfId="9152" xr:uid="{00000000-0005-0000-0000-00001D0A0000}"/>
    <cellStyle name="Normal 12 2 2 2 3 2" xfId="21913" xr:uid="{00000000-0005-0000-0000-00001E0A0000}"/>
    <cellStyle name="Normal 12 2 2 2 4" xfId="15536" xr:uid="{00000000-0005-0000-0000-00001F0A0000}"/>
    <cellStyle name="Normal 12 2 2 3" xfId="4389" xr:uid="{00000000-0005-0000-0000-0000200A0000}"/>
    <cellStyle name="Normal 12 2 2 3 2" xfId="10766" xr:uid="{00000000-0005-0000-0000-0000210A0000}"/>
    <cellStyle name="Normal 12 2 2 3 2 2" xfId="23527" xr:uid="{00000000-0005-0000-0000-0000220A0000}"/>
    <cellStyle name="Normal 12 2 2 3 3" xfId="17150" xr:uid="{00000000-0005-0000-0000-0000230A0000}"/>
    <cellStyle name="Normal 12 2 2 4" xfId="7579" xr:uid="{00000000-0005-0000-0000-0000240A0000}"/>
    <cellStyle name="Normal 12 2 2 4 2" xfId="20340" xr:uid="{00000000-0005-0000-0000-0000250A0000}"/>
    <cellStyle name="Normal 12 2 2 5" xfId="13963" xr:uid="{00000000-0005-0000-0000-0000260A0000}"/>
    <cellStyle name="Normal 12 2 3" xfId="2075" xr:uid="{00000000-0005-0000-0000-0000270A0000}"/>
    <cellStyle name="Normal 12 2 3 2" xfId="5265" xr:uid="{00000000-0005-0000-0000-0000280A0000}"/>
    <cellStyle name="Normal 12 2 3 2 2" xfId="11642" xr:uid="{00000000-0005-0000-0000-0000290A0000}"/>
    <cellStyle name="Normal 12 2 3 2 2 2" xfId="24403" xr:uid="{00000000-0005-0000-0000-00002A0A0000}"/>
    <cellStyle name="Normal 12 2 3 2 3" xfId="18026" xr:uid="{00000000-0005-0000-0000-00002B0A0000}"/>
    <cellStyle name="Normal 12 2 3 3" xfId="8455" xr:uid="{00000000-0005-0000-0000-00002C0A0000}"/>
    <cellStyle name="Normal 12 2 3 3 2" xfId="21216" xr:uid="{00000000-0005-0000-0000-00002D0A0000}"/>
    <cellStyle name="Normal 12 2 3 4" xfId="14839" xr:uid="{00000000-0005-0000-0000-00002E0A0000}"/>
    <cellStyle name="Normal 12 2 4" xfId="3692" xr:uid="{00000000-0005-0000-0000-00002F0A0000}"/>
    <cellStyle name="Normal 12 2 4 2" xfId="10069" xr:uid="{00000000-0005-0000-0000-0000300A0000}"/>
    <cellStyle name="Normal 12 2 4 2 2" xfId="22830" xr:uid="{00000000-0005-0000-0000-0000310A0000}"/>
    <cellStyle name="Normal 12 2 4 3" xfId="16453" xr:uid="{00000000-0005-0000-0000-0000320A0000}"/>
    <cellStyle name="Normal 12 2 5" xfId="6882" xr:uid="{00000000-0005-0000-0000-0000330A0000}"/>
    <cellStyle name="Normal 12 2 5 2" xfId="19643" xr:uid="{00000000-0005-0000-0000-0000340A0000}"/>
    <cellStyle name="Normal 12 2 6" xfId="13266" xr:uid="{00000000-0005-0000-0000-0000350A0000}"/>
    <cellStyle name="Normal 12 3" xfId="946" xr:uid="{00000000-0005-0000-0000-0000360A0000}"/>
    <cellStyle name="Normal 12 3 2" xfId="2525" xr:uid="{00000000-0005-0000-0000-0000370A0000}"/>
    <cellStyle name="Normal 12 3 2 2" xfId="5715" xr:uid="{00000000-0005-0000-0000-0000380A0000}"/>
    <cellStyle name="Normal 12 3 2 2 2" xfId="12092" xr:uid="{00000000-0005-0000-0000-0000390A0000}"/>
    <cellStyle name="Normal 12 3 2 2 2 2" xfId="24853" xr:uid="{00000000-0005-0000-0000-00003A0A0000}"/>
    <cellStyle name="Normal 12 3 2 2 3" xfId="18476" xr:uid="{00000000-0005-0000-0000-00003B0A0000}"/>
    <cellStyle name="Normal 12 3 2 3" xfId="8905" xr:uid="{00000000-0005-0000-0000-00003C0A0000}"/>
    <cellStyle name="Normal 12 3 2 3 2" xfId="21666" xr:uid="{00000000-0005-0000-0000-00003D0A0000}"/>
    <cellStyle name="Normal 12 3 2 4" xfId="15289" xr:uid="{00000000-0005-0000-0000-00003E0A0000}"/>
    <cellStyle name="Normal 12 3 3" xfId="4142" xr:uid="{00000000-0005-0000-0000-00003F0A0000}"/>
    <cellStyle name="Normal 12 3 3 2" xfId="10519" xr:uid="{00000000-0005-0000-0000-0000400A0000}"/>
    <cellStyle name="Normal 12 3 3 2 2" xfId="23280" xr:uid="{00000000-0005-0000-0000-0000410A0000}"/>
    <cellStyle name="Normal 12 3 3 3" xfId="16903" xr:uid="{00000000-0005-0000-0000-0000420A0000}"/>
    <cellStyle name="Normal 12 3 4" xfId="7332" xr:uid="{00000000-0005-0000-0000-0000430A0000}"/>
    <cellStyle name="Normal 12 3 4 2" xfId="20093" xr:uid="{00000000-0005-0000-0000-0000440A0000}"/>
    <cellStyle name="Normal 12 3 5" xfId="13716" xr:uid="{00000000-0005-0000-0000-0000450A0000}"/>
    <cellStyle name="Normal 12 4" xfId="1726" xr:uid="{00000000-0005-0000-0000-0000460A0000}"/>
    <cellStyle name="Normal 12 4 2" xfId="3301" xr:uid="{00000000-0005-0000-0000-0000470A0000}"/>
    <cellStyle name="Normal 12 4 2 2" xfId="6491" xr:uid="{00000000-0005-0000-0000-0000480A0000}"/>
    <cellStyle name="Normal 12 4 2 2 2" xfId="12868" xr:uid="{00000000-0005-0000-0000-0000490A0000}"/>
    <cellStyle name="Normal 12 4 2 2 2 2" xfId="25629" xr:uid="{00000000-0005-0000-0000-00004A0A0000}"/>
    <cellStyle name="Normal 12 4 2 2 3" xfId="19252" xr:uid="{00000000-0005-0000-0000-00004B0A0000}"/>
    <cellStyle name="Normal 12 4 2 3" xfId="9681" xr:uid="{00000000-0005-0000-0000-00004C0A0000}"/>
    <cellStyle name="Normal 12 4 2 3 2" xfId="22442" xr:uid="{00000000-0005-0000-0000-00004D0A0000}"/>
    <cellStyle name="Normal 12 4 2 4" xfId="16065" xr:uid="{00000000-0005-0000-0000-00004E0A0000}"/>
    <cellStyle name="Normal 12 4 3" xfId="4918" xr:uid="{00000000-0005-0000-0000-00004F0A0000}"/>
    <cellStyle name="Normal 12 4 3 2" xfId="11295" xr:uid="{00000000-0005-0000-0000-0000500A0000}"/>
    <cellStyle name="Normal 12 4 3 2 2" xfId="24056" xr:uid="{00000000-0005-0000-0000-0000510A0000}"/>
    <cellStyle name="Normal 12 4 3 3" xfId="17679" xr:uid="{00000000-0005-0000-0000-0000520A0000}"/>
    <cellStyle name="Normal 12 4 4" xfId="8108" xr:uid="{00000000-0005-0000-0000-0000530A0000}"/>
    <cellStyle name="Normal 12 4 4 2" xfId="20869" xr:uid="{00000000-0005-0000-0000-0000540A0000}"/>
    <cellStyle name="Normal 12 4 5" xfId="14492" xr:uid="{00000000-0005-0000-0000-0000550A0000}"/>
    <cellStyle name="Normal 12 5" xfId="1828" xr:uid="{00000000-0005-0000-0000-0000560A0000}"/>
    <cellStyle name="Normal 12 5 2" xfId="5018" xr:uid="{00000000-0005-0000-0000-0000570A0000}"/>
    <cellStyle name="Normal 12 5 2 2" xfId="11395" xr:uid="{00000000-0005-0000-0000-0000580A0000}"/>
    <cellStyle name="Normal 12 5 2 2 2" xfId="24156" xr:uid="{00000000-0005-0000-0000-0000590A0000}"/>
    <cellStyle name="Normal 12 5 2 3" xfId="17779" xr:uid="{00000000-0005-0000-0000-00005A0A0000}"/>
    <cellStyle name="Normal 12 5 3" xfId="8208" xr:uid="{00000000-0005-0000-0000-00005B0A0000}"/>
    <cellStyle name="Normal 12 5 3 2" xfId="20969" xr:uid="{00000000-0005-0000-0000-00005C0A0000}"/>
    <cellStyle name="Normal 12 5 4" xfId="14592" xr:uid="{00000000-0005-0000-0000-00005D0A0000}"/>
    <cellStyle name="Normal 12 6" xfId="3445" xr:uid="{00000000-0005-0000-0000-00005E0A0000}"/>
    <cellStyle name="Normal 12 6 2" xfId="9822" xr:uid="{00000000-0005-0000-0000-00005F0A0000}"/>
    <cellStyle name="Normal 12 6 2 2" xfId="22583" xr:uid="{00000000-0005-0000-0000-0000600A0000}"/>
    <cellStyle name="Normal 12 6 3" xfId="16206" xr:uid="{00000000-0005-0000-0000-0000610A0000}"/>
    <cellStyle name="Normal 12 7" xfId="6635" xr:uid="{00000000-0005-0000-0000-0000620A0000}"/>
    <cellStyle name="Normal 12 7 2" xfId="19396" xr:uid="{00000000-0005-0000-0000-0000630A0000}"/>
    <cellStyle name="Normal 12 8" xfId="13019" xr:uid="{00000000-0005-0000-0000-0000640A0000}"/>
    <cellStyle name="Normal 120" xfId="741" xr:uid="{00000000-0005-0000-0000-0000650A0000}"/>
    <cellStyle name="Normal 120 2" xfId="1440" xr:uid="{00000000-0005-0000-0000-0000660A0000}"/>
    <cellStyle name="Normal 120 2 2" xfId="3019" xr:uid="{00000000-0005-0000-0000-0000670A0000}"/>
    <cellStyle name="Normal 120 2 2 2" xfId="6209" xr:uid="{00000000-0005-0000-0000-0000680A0000}"/>
    <cellStyle name="Normal 120 2 2 2 2" xfId="12586" xr:uid="{00000000-0005-0000-0000-0000690A0000}"/>
    <cellStyle name="Normal 120 2 2 2 2 2" xfId="25347" xr:uid="{00000000-0005-0000-0000-00006A0A0000}"/>
    <cellStyle name="Normal 120 2 2 2 3" xfId="18970" xr:uid="{00000000-0005-0000-0000-00006B0A0000}"/>
    <cellStyle name="Normal 120 2 2 3" xfId="9399" xr:uid="{00000000-0005-0000-0000-00006C0A0000}"/>
    <cellStyle name="Normal 120 2 2 3 2" xfId="22160" xr:uid="{00000000-0005-0000-0000-00006D0A0000}"/>
    <cellStyle name="Normal 120 2 2 4" xfId="15783" xr:uid="{00000000-0005-0000-0000-00006E0A0000}"/>
    <cellStyle name="Normal 120 2 3" xfId="4636" xr:uid="{00000000-0005-0000-0000-00006F0A0000}"/>
    <cellStyle name="Normal 120 2 3 2" xfId="11013" xr:uid="{00000000-0005-0000-0000-0000700A0000}"/>
    <cellStyle name="Normal 120 2 3 2 2" xfId="23774" xr:uid="{00000000-0005-0000-0000-0000710A0000}"/>
    <cellStyle name="Normal 120 2 3 3" xfId="17397" xr:uid="{00000000-0005-0000-0000-0000720A0000}"/>
    <cellStyle name="Normal 120 2 4" xfId="7826" xr:uid="{00000000-0005-0000-0000-0000730A0000}"/>
    <cellStyle name="Normal 120 2 4 2" xfId="20587" xr:uid="{00000000-0005-0000-0000-0000740A0000}"/>
    <cellStyle name="Normal 120 2 5" xfId="14210" xr:uid="{00000000-0005-0000-0000-0000750A0000}"/>
    <cellStyle name="Normal 120 3" xfId="2322" xr:uid="{00000000-0005-0000-0000-0000760A0000}"/>
    <cellStyle name="Normal 120 3 2" xfId="5512" xr:uid="{00000000-0005-0000-0000-0000770A0000}"/>
    <cellStyle name="Normal 120 3 2 2" xfId="11889" xr:uid="{00000000-0005-0000-0000-0000780A0000}"/>
    <cellStyle name="Normal 120 3 2 2 2" xfId="24650" xr:uid="{00000000-0005-0000-0000-0000790A0000}"/>
    <cellStyle name="Normal 120 3 2 3" xfId="18273" xr:uid="{00000000-0005-0000-0000-00007A0A0000}"/>
    <cellStyle name="Normal 120 3 3" xfId="8702" xr:uid="{00000000-0005-0000-0000-00007B0A0000}"/>
    <cellStyle name="Normal 120 3 3 2" xfId="21463" xr:uid="{00000000-0005-0000-0000-00007C0A0000}"/>
    <cellStyle name="Normal 120 3 4" xfId="15086" xr:uid="{00000000-0005-0000-0000-00007D0A0000}"/>
    <cellStyle name="Normal 120 4" xfId="3939" xr:uid="{00000000-0005-0000-0000-00007E0A0000}"/>
    <cellStyle name="Normal 120 4 2" xfId="10316" xr:uid="{00000000-0005-0000-0000-00007F0A0000}"/>
    <cellStyle name="Normal 120 4 2 2" xfId="23077" xr:uid="{00000000-0005-0000-0000-0000800A0000}"/>
    <cellStyle name="Normal 120 4 3" xfId="16700" xr:uid="{00000000-0005-0000-0000-0000810A0000}"/>
    <cellStyle name="Normal 120 5" xfId="7129" xr:uid="{00000000-0005-0000-0000-0000820A0000}"/>
    <cellStyle name="Normal 120 5 2" xfId="19890" xr:uid="{00000000-0005-0000-0000-0000830A0000}"/>
    <cellStyle name="Normal 120 6" xfId="13513" xr:uid="{00000000-0005-0000-0000-0000840A0000}"/>
    <cellStyle name="Normal 121" xfId="743" xr:uid="{00000000-0005-0000-0000-0000850A0000}"/>
    <cellStyle name="Normal 121 2" xfId="1442" xr:uid="{00000000-0005-0000-0000-0000860A0000}"/>
    <cellStyle name="Normal 121 2 2" xfId="3021" xr:uid="{00000000-0005-0000-0000-0000870A0000}"/>
    <cellStyle name="Normal 121 2 2 2" xfId="6211" xr:uid="{00000000-0005-0000-0000-0000880A0000}"/>
    <cellStyle name="Normal 121 2 2 2 2" xfId="12588" xr:uid="{00000000-0005-0000-0000-0000890A0000}"/>
    <cellStyle name="Normal 121 2 2 2 2 2" xfId="25349" xr:uid="{00000000-0005-0000-0000-00008A0A0000}"/>
    <cellStyle name="Normal 121 2 2 2 3" xfId="18972" xr:uid="{00000000-0005-0000-0000-00008B0A0000}"/>
    <cellStyle name="Normal 121 2 2 3" xfId="9401" xr:uid="{00000000-0005-0000-0000-00008C0A0000}"/>
    <cellStyle name="Normal 121 2 2 3 2" xfId="22162" xr:uid="{00000000-0005-0000-0000-00008D0A0000}"/>
    <cellStyle name="Normal 121 2 2 4" xfId="15785" xr:uid="{00000000-0005-0000-0000-00008E0A0000}"/>
    <cellStyle name="Normal 121 2 3" xfId="4638" xr:uid="{00000000-0005-0000-0000-00008F0A0000}"/>
    <cellStyle name="Normal 121 2 3 2" xfId="11015" xr:uid="{00000000-0005-0000-0000-0000900A0000}"/>
    <cellStyle name="Normal 121 2 3 2 2" xfId="23776" xr:uid="{00000000-0005-0000-0000-0000910A0000}"/>
    <cellStyle name="Normal 121 2 3 3" xfId="17399" xr:uid="{00000000-0005-0000-0000-0000920A0000}"/>
    <cellStyle name="Normal 121 2 4" xfId="7828" xr:uid="{00000000-0005-0000-0000-0000930A0000}"/>
    <cellStyle name="Normal 121 2 4 2" xfId="20589" xr:uid="{00000000-0005-0000-0000-0000940A0000}"/>
    <cellStyle name="Normal 121 2 5" xfId="14212" xr:uid="{00000000-0005-0000-0000-0000950A0000}"/>
    <cellStyle name="Normal 121 3" xfId="2324" xr:uid="{00000000-0005-0000-0000-0000960A0000}"/>
    <cellStyle name="Normal 121 3 2" xfId="5514" xr:uid="{00000000-0005-0000-0000-0000970A0000}"/>
    <cellStyle name="Normal 121 3 2 2" xfId="11891" xr:uid="{00000000-0005-0000-0000-0000980A0000}"/>
    <cellStyle name="Normal 121 3 2 2 2" xfId="24652" xr:uid="{00000000-0005-0000-0000-0000990A0000}"/>
    <cellStyle name="Normal 121 3 2 3" xfId="18275" xr:uid="{00000000-0005-0000-0000-00009A0A0000}"/>
    <cellStyle name="Normal 121 3 3" xfId="8704" xr:uid="{00000000-0005-0000-0000-00009B0A0000}"/>
    <cellStyle name="Normal 121 3 3 2" xfId="21465" xr:uid="{00000000-0005-0000-0000-00009C0A0000}"/>
    <cellStyle name="Normal 121 3 4" xfId="15088" xr:uid="{00000000-0005-0000-0000-00009D0A0000}"/>
    <cellStyle name="Normal 121 4" xfId="3941" xr:uid="{00000000-0005-0000-0000-00009E0A0000}"/>
    <cellStyle name="Normal 121 4 2" xfId="10318" xr:uid="{00000000-0005-0000-0000-00009F0A0000}"/>
    <cellStyle name="Normal 121 4 2 2" xfId="23079" xr:uid="{00000000-0005-0000-0000-0000A00A0000}"/>
    <cellStyle name="Normal 121 4 3" xfId="16702" xr:uid="{00000000-0005-0000-0000-0000A10A0000}"/>
    <cellStyle name="Normal 121 5" xfId="7131" xr:uid="{00000000-0005-0000-0000-0000A20A0000}"/>
    <cellStyle name="Normal 121 5 2" xfId="19892" xr:uid="{00000000-0005-0000-0000-0000A30A0000}"/>
    <cellStyle name="Normal 121 6" xfId="13515" xr:uid="{00000000-0005-0000-0000-0000A40A0000}"/>
    <cellStyle name="Normal 122" xfId="745" xr:uid="{00000000-0005-0000-0000-0000A50A0000}"/>
    <cellStyle name="Normal 122 2" xfId="1444" xr:uid="{00000000-0005-0000-0000-0000A60A0000}"/>
    <cellStyle name="Normal 122 2 2" xfId="3023" xr:uid="{00000000-0005-0000-0000-0000A70A0000}"/>
    <cellStyle name="Normal 122 2 2 2" xfId="6213" xr:uid="{00000000-0005-0000-0000-0000A80A0000}"/>
    <cellStyle name="Normal 122 2 2 2 2" xfId="12590" xr:uid="{00000000-0005-0000-0000-0000A90A0000}"/>
    <cellStyle name="Normal 122 2 2 2 2 2" xfId="25351" xr:uid="{00000000-0005-0000-0000-0000AA0A0000}"/>
    <cellStyle name="Normal 122 2 2 2 3" xfId="18974" xr:uid="{00000000-0005-0000-0000-0000AB0A0000}"/>
    <cellStyle name="Normal 122 2 2 3" xfId="9403" xr:uid="{00000000-0005-0000-0000-0000AC0A0000}"/>
    <cellStyle name="Normal 122 2 2 3 2" xfId="22164" xr:uid="{00000000-0005-0000-0000-0000AD0A0000}"/>
    <cellStyle name="Normal 122 2 2 4" xfId="15787" xr:uid="{00000000-0005-0000-0000-0000AE0A0000}"/>
    <cellStyle name="Normal 122 2 3" xfId="4640" xr:uid="{00000000-0005-0000-0000-0000AF0A0000}"/>
    <cellStyle name="Normal 122 2 3 2" xfId="11017" xr:uid="{00000000-0005-0000-0000-0000B00A0000}"/>
    <cellStyle name="Normal 122 2 3 2 2" xfId="23778" xr:uid="{00000000-0005-0000-0000-0000B10A0000}"/>
    <cellStyle name="Normal 122 2 3 3" xfId="17401" xr:uid="{00000000-0005-0000-0000-0000B20A0000}"/>
    <cellStyle name="Normal 122 2 4" xfId="7830" xr:uid="{00000000-0005-0000-0000-0000B30A0000}"/>
    <cellStyle name="Normal 122 2 4 2" xfId="20591" xr:uid="{00000000-0005-0000-0000-0000B40A0000}"/>
    <cellStyle name="Normal 122 2 5" xfId="14214" xr:uid="{00000000-0005-0000-0000-0000B50A0000}"/>
    <cellStyle name="Normal 122 3" xfId="2326" xr:uid="{00000000-0005-0000-0000-0000B60A0000}"/>
    <cellStyle name="Normal 122 3 2" xfId="5516" xr:uid="{00000000-0005-0000-0000-0000B70A0000}"/>
    <cellStyle name="Normal 122 3 2 2" xfId="11893" xr:uid="{00000000-0005-0000-0000-0000B80A0000}"/>
    <cellStyle name="Normal 122 3 2 2 2" xfId="24654" xr:uid="{00000000-0005-0000-0000-0000B90A0000}"/>
    <cellStyle name="Normal 122 3 2 3" xfId="18277" xr:uid="{00000000-0005-0000-0000-0000BA0A0000}"/>
    <cellStyle name="Normal 122 3 3" xfId="8706" xr:uid="{00000000-0005-0000-0000-0000BB0A0000}"/>
    <cellStyle name="Normal 122 3 3 2" xfId="21467" xr:uid="{00000000-0005-0000-0000-0000BC0A0000}"/>
    <cellStyle name="Normal 122 3 4" xfId="15090" xr:uid="{00000000-0005-0000-0000-0000BD0A0000}"/>
    <cellStyle name="Normal 122 4" xfId="3943" xr:uid="{00000000-0005-0000-0000-0000BE0A0000}"/>
    <cellStyle name="Normal 122 4 2" xfId="10320" xr:uid="{00000000-0005-0000-0000-0000BF0A0000}"/>
    <cellStyle name="Normal 122 4 2 2" xfId="23081" xr:uid="{00000000-0005-0000-0000-0000C00A0000}"/>
    <cellStyle name="Normal 122 4 3" xfId="16704" xr:uid="{00000000-0005-0000-0000-0000C10A0000}"/>
    <cellStyle name="Normal 122 5" xfId="7133" xr:uid="{00000000-0005-0000-0000-0000C20A0000}"/>
    <cellStyle name="Normal 122 5 2" xfId="19894" xr:uid="{00000000-0005-0000-0000-0000C30A0000}"/>
    <cellStyle name="Normal 122 6" xfId="13517" xr:uid="{00000000-0005-0000-0000-0000C40A0000}"/>
    <cellStyle name="Normal 123" xfId="747" xr:uid="{00000000-0005-0000-0000-0000C50A0000}"/>
    <cellStyle name="Normal 123 2" xfId="1446" xr:uid="{00000000-0005-0000-0000-0000C60A0000}"/>
    <cellStyle name="Normal 123 2 2" xfId="3025" xr:uid="{00000000-0005-0000-0000-0000C70A0000}"/>
    <cellStyle name="Normal 123 2 2 2" xfId="6215" xr:uid="{00000000-0005-0000-0000-0000C80A0000}"/>
    <cellStyle name="Normal 123 2 2 2 2" xfId="12592" xr:uid="{00000000-0005-0000-0000-0000C90A0000}"/>
    <cellStyle name="Normal 123 2 2 2 2 2" xfId="25353" xr:uid="{00000000-0005-0000-0000-0000CA0A0000}"/>
    <cellStyle name="Normal 123 2 2 2 3" xfId="18976" xr:uid="{00000000-0005-0000-0000-0000CB0A0000}"/>
    <cellStyle name="Normal 123 2 2 3" xfId="9405" xr:uid="{00000000-0005-0000-0000-0000CC0A0000}"/>
    <cellStyle name="Normal 123 2 2 3 2" xfId="22166" xr:uid="{00000000-0005-0000-0000-0000CD0A0000}"/>
    <cellStyle name="Normal 123 2 2 4" xfId="15789" xr:uid="{00000000-0005-0000-0000-0000CE0A0000}"/>
    <cellStyle name="Normal 123 2 3" xfId="4642" xr:uid="{00000000-0005-0000-0000-0000CF0A0000}"/>
    <cellStyle name="Normal 123 2 3 2" xfId="11019" xr:uid="{00000000-0005-0000-0000-0000D00A0000}"/>
    <cellStyle name="Normal 123 2 3 2 2" xfId="23780" xr:uid="{00000000-0005-0000-0000-0000D10A0000}"/>
    <cellStyle name="Normal 123 2 3 3" xfId="17403" xr:uid="{00000000-0005-0000-0000-0000D20A0000}"/>
    <cellStyle name="Normal 123 2 4" xfId="7832" xr:uid="{00000000-0005-0000-0000-0000D30A0000}"/>
    <cellStyle name="Normal 123 2 4 2" xfId="20593" xr:uid="{00000000-0005-0000-0000-0000D40A0000}"/>
    <cellStyle name="Normal 123 2 5" xfId="14216" xr:uid="{00000000-0005-0000-0000-0000D50A0000}"/>
    <cellStyle name="Normal 123 3" xfId="2328" xr:uid="{00000000-0005-0000-0000-0000D60A0000}"/>
    <cellStyle name="Normal 123 3 2" xfId="5518" xr:uid="{00000000-0005-0000-0000-0000D70A0000}"/>
    <cellStyle name="Normal 123 3 2 2" xfId="11895" xr:uid="{00000000-0005-0000-0000-0000D80A0000}"/>
    <cellStyle name="Normal 123 3 2 2 2" xfId="24656" xr:uid="{00000000-0005-0000-0000-0000D90A0000}"/>
    <cellStyle name="Normal 123 3 2 3" xfId="18279" xr:uid="{00000000-0005-0000-0000-0000DA0A0000}"/>
    <cellStyle name="Normal 123 3 3" xfId="8708" xr:uid="{00000000-0005-0000-0000-0000DB0A0000}"/>
    <cellStyle name="Normal 123 3 3 2" xfId="21469" xr:uid="{00000000-0005-0000-0000-0000DC0A0000}"/>
    <cellStyle name="Normal 123 3 4" xfId="15092" xr:uid="{00000000-0005-0000-0000-0000DD0A0000}"/>
    <cellStyle name="Normal 123 4" xfId="3945" xr:uid="{00000000-0005-0000-0000-0000DE0A0000}"/>
    <cellStyle name="Normal 123 4 2" xfId="10322" xr:uid="{00000000-0005-0000-0000-0000DF0A0000}"/>
    <cellStyle name="Normal 123 4 2 2" xfId="23083" xr:uid="{00000000-0005-0000-0000-0000E00A0000}"/>
    <cellStyle name="Normal 123 4 3" xfId="16706" xr:uid="{00000000-0005-0000-0000-0000E10A0000}"/>
    <cellStyle name="Normal 123 5" xfId="7135" xr:uid="{00000000-0005-0000-0000-0000E20A0000}"/>
    <cellStyle name="Normal 123 5 2" xfId="19896" xr:uid="{00000000-0005-0000-0000-0000E30A0000}"/>
    <cellStyle name="Normal 123 6" xfId="13519" xr:uid="{00000000-0005-0000-0000-0000E40A0000}"/>
    <cellStyle name="Normal 124" xfId="749" xr:uid="{00000000-0005-0000-0000-0000E50A0000}"/>
    <cellStyle name="Normal 124 2" xfId="1448" xr:uid="{00000000-0005-0000-0000-0000E60A0000}"/>
    <cellStyle name="Normal 124 2 2" xfId="3027" xr:uid="{00000000-0005-0000-0000-0000E70A0000}"/>
    <cellStyle name="Normal 124 2 2 2" xfId="6217" xr:uid="{00000000-0005-0000-0000-0000E80A0000}"/>
    <cellStyle name="Normal 124 2 2 2 2" xfId="12594" xr:uid="{00000000-0005-0000-0000-0000E90A0000}"/>
    <cellStyle name="Normal 124 2 2 2 2 2" xfId="25355" xr:uid="{00000000-0005-0000-0000-0000EA0A0000}"/>
    <cellStyle name="Normal 124 2 2 2 3" xfId="18978" xr:uid="{00000000-0005-0000-0000-0000EB0A0000}"/>
    <cellStyle name="Normal 124 2 2 3" xfId="9407" xr:uid="{00000000-0005-0000-0000-0000EC0A0000}"/>
    <cellStyle name="Normal 124 2 2 3 2" xfId="22168" xr:uid="{00000000-0005-0000-0000-0000ED0A0000}"/>
    <cellStyle name="Normal 124 2 2 4" xfId="15791" xr:uid="{00000000-0005-0000-0000-0000EE0A0000}"/>
    <cellStyle name="Normal 124 2 3" xfId="4644" xr:uid="{00000000-0005-0000-0000-0000EF0A0000}"/>
    <cellStyle name="Normal 124 2 3 2" xfId="11021" xr:uid="{00000000-0005-0000-0000-0000F00A0000}"/>
    <cellStyle name="Normal 124 2 3 2 2" xfId="23782" xr:uid="{00000000-0005-0000-0000-0000F10A0000}"/>
    <cellStyle name="Normal 124 2 3 3" xfId="17405" xr:uid="{00000000-0005-0000-0000-0000F20A0000}"/>
    <cellStyle name="Normal 124 2 4" xfId="7834" xr:uid="{00000000-0005-0000-0000-0000F30A0000}"/>
    <cellStyle name="Normal 124 2 4 2" xfId="20595" xr:uid="{00000000-0005-0000-0000-0000F40A0000}"/>
    <cellStyle name="Normal 124 2 5" xfId="14218" xr:uid="{00000000-0005-0000-0000-0000F50A0000}"/>
    <cellStyle name="Normal 124 3" xfId="2330" xr:uid="{00000000-0005-0000-0000-0000F60A0000}"/>
    <cellStyle name="Normal 124 3 2" xfId="5520" xr:uid="{00000000-0005-0000-0000-0000F70A0000}"/>
    <cellStyle name="Normal 124 3 2 2" xfId="11897" xr:uid="{00000000-0005-0000-0000-0000F80A0000}"/>
    <cellStyle name="Normal 124 3 2 2 2" xfId="24658" xr:uid="{00000000-0005-0000-0000-0000F90A0000}"/>
    <cellStyle name="Normal 124 3 2 3" xfId="18281" xr:uid="{00000000-0005-0000-0000-0000FA0A0000}"/>
    <cellStyle name="Normal 124 3 3" xfId="8710" xr:uid="{00000000-0005-0000-0000-0000FB0A0000}"/>
    <cellStyle name="Normal 124 3 3 2" xfId="21471" xr:uid="{00000000-0005-0000-0000-0000FC0A0000}"/>
    <cellStyle name="Normal 124 3 4" xfId="15094" xr:uid="{00000000-0005-0000-0000-0000FD0A0000}"/>
    <cellStyle name="Normal 124 4" xfId="3947" xr:uid="{00000000-0005-0000-0000-0000FE0A0000}"/>
    <cellStyle name="Normal 124 4 2" xfId="10324" xr:uid="{00000000-0005-0000-0000-0000FF0A0000}"/>
    <cellStyle name="Normal 124 4 2 2" xfId="23085" xr:uid="{00000000-0005-0000-0000-0000000B0000}"/>
    <cellStyle name="Normal 124 4 3" xfId="16708" xr:uid="{00000000-0005-0000-0000-0000010B0000}"/>
    <cellStyle name="Normal 124 5" xfId="7137" xr:uid="{00000000-0005-0000-0000-0000020B0000}"/>
    <cellStyle name="Normal 124 5 2" xfId="19898" xr:uid="{00000000-0005-0000-0000-0000030B0000}"/>
    <cellStyle name="Normal 124 6" xfId="13521" xr:uid="{00000000-0005-0000-0000-0000040B0000}"/>
    <cellStyle name="Normal 125" xfId="751" xr:uid="{00000000-0005-0000-0000-0000050B0000}"/>
    <cellStyle name="Normal 125 2" xfId="1450" xr:uid="{00000000-0005-0000-0000-0000060B0000}"/>
    <cellStyle name="Normal 125 2 2" xfId="3029" xr:uid="{00000000-0005-0000-0000-0000070B0000}"/>
    <cellStyle name="Normal 125 2 2 2" xfId="6219" xr:uid="{00000000-0005-0000-0000-0000080B0000}"/>
    <cellStyle name="Normal 125 2 2 2 2" xfId="12596" xr:uid="{00000000-0005-0000-0000-0000090B0000}"/>
    <cellStyle name="Normal 125 2 2 2 2 2" xfId="25357" xr:uid="{00000000-0005-0000-0000-00000A0B0000}"/>
    <cellStyle name="Normal 125 2 2 2 3" xfId="18980" xr:uid="{00000000-0005-0000-0000-00000B0B0000}"/>
    <cellStyle name="Normal 125 2 2 3" xfId="9409" xr:uid="{00000000-0005-0000-0000-00000C0B0000}"/>
    <cellStyle name="Normal 125 2 2 3 2" xfId="22170" xr:uid="{00000000-0005-0000-0000-00000D0B0000}"/>
    <cellStyle name="Normal 125 2 2 4" xfId="15793" xr:uid="{00000000-0005-0000-0000-00000E0B0000}"/>
    <cellStyle name="Normal 125 2 3" xfId="4646" xr:uid="{00000000-0005-0000-0000-00000F0B0000}"/>
    <cellStyle name="Normal 125 2 3 2" xfId="11023" xr:uid="{00000000-0005-0000-0000-0000100B0000}"/>
    <cellStyle name="Normal 125 2 3 2 2" xfId="23784" xr:uid="{00000000-0005-0000-0000-0000110B0000}"/>
    <cellStyle name="Normal 125 2 3 3" xfId="17407" xr:uid="{00000000-0005-0000-0000-0000120B0000}"/>
    <cellStyle name="Normal 125 2 4" xfId="7836" xr:uid="{00000000-0005-0000-0000-0000130B0000}"/>
    <cellStyle name="Normal 125 2 4 2" xfId="20597" xr:uid="{00000000-0005-0000-0000-0000140B0000}"/>
    <cellStyle name="Normal 125 2 5" xfId="14220" xr:uid="{00000000-0005-0000-0000-0000150B0000}"/>
    <cellStyle name="Normal 125 3" xfId="2332" xr:uid="{00000000-0005-0000-0000-0000160B0000}"/>
    <cellStyle name="Normal 125 3 2" xfId="5522" xr:uid="{00000000-0005-0000-0000-0000170B0000}"/>
    <cellStyle name="Normal 125 3 2 2" xfId="11899" xr:uid="{00000000-0005-0000-0000-0000180B0000}"/>
    <cellStyle name="Normal 125 3 2 2 2" xfId="24660" xr:uid="{00000000-0005-0000-0000-0000190B0000}"/>
    <cellStyle name="Normal 125 3 2 3" xfId="18283" xr:uid="{00000000-0005-0000-0000-00001A0B0000}"/>
    <cellStyle name="Normal 125 3 3" xfId="8712" xr:uid="{00000000-0005-0000-0000-00001B0B0000}"/>
    <cellStyle name="Normal 125 3 3 2" xfId="21473" xr:uid="{00000000-0005-0000-0000-00001C0B0000}"/>
    <cellStyle name="Normal 125 3 4" xfId="15096" xr:uid="{00000000-0005-0000-0000-00001D0B0000}"/>
    <cellStyle name="Normal 125 4" xfId="3949" xr:uid="{00000000-0005-0000-0000-00001E0B0000}"/>
    <cellStyle name="Normal 125 4 2" xfId="10326" xr:uid="{00000000-0005-0000-0000-00001F0B0000}"/>
    <cellStyle name="Normal 125 4 2 2" xfId="23087" xr:uid="{00000000-0005-0000-0000-0000200B0000}"/>
    <cellStyle name="Normal 125 4 3" xfId="16710" xr:uid="{00000000-0005-0000-0000-0000210B0000}"/>
    <cellStyle name="Normal 125 5" xfId="7139" xr:uid="{00000000-0005-0000-0000-0000220B0000}"/>
    <cellStyle name="Normal 125 5 2" xfId="19900" xr:uid="{00000000-0005-0000-0000-0000230B0000}"/>
    <cellStyle name="Normal 125 6" xfId="13523" xr:uid="{00000000-0005-0000-0000-0000240B0000}"/>
    <cellStyle name="Normal 126" xfId="753" xr:uid="{00000000-0005-0000-0000-0000250B0000}"/>
    <cellStyle name="Normal 126 2" xfId="1452" xr:uid="{00000000-0005-0000-0000-0000260B0000}"/>
    <cellStyle name="Normal 126 2 2" xfId="3031" xr:uid="{00000000-0005-0000-0000-0000270B0000}"/>
    <cellStyle name="Normal 126 2 2 2" xfId="6221" xr:uid="{00000000-0005-0000-0000-0000280B0000}"/>
    <cellStyle name="Normal 126 2 2 2 2" xfId="12598" xr:uid="{00000000-0005-0000-0000-0000290B0000}"/>
    <cellStyle name="Normal 126 2 2 2 2 2" xfId="25359" xr:uid="{00000000-0005-0000-0000-00002A0B0000}"/>
    <cellStyle name="Normal 126 2 2 2 3" xfId="18982" xr:uid="{00000000-0005-0000-0000-00002B0B0000}"/>
    <cellStyle name="Normal 126 2 2 3" xfId="9411" xr:uid="{00000000-0005-0000-0000-00002C0B0000}"/>
    <cellStyle name="Normal 126 2 2 3 2" xfId="22172" xr:uid="{00000000-0005-0000-0000-00002D0B0000}"/>
    <cellStyle name="Normal 126 2 2 4" xfId="15795" xr:uid="{00000000-0005-0000-0000-00002E0B0000}"/>
    <cellStyle name="Normal 126 2 3" xfId="4648" xr:uid="{00000000-0005-0000-0000-00002F0B0000}"/>
    <cellStyle name="Normal 126 2 3 2" xfId="11025" xr:uid="{00000000-0005-0000-0000-0000300B0000}"/>
    <cellStyle name="Normal 126 2 3 2 2" xfId="23786" xr:uid="{00000000-0005-0000-0000-0000310B0000}"/>
    <cellStyle name="Normal 126 2 3 3" xfId="17409" xr:uid="{00000000-0005-0000-0000-0000320B0000}"/>
    <cellStyle name="Normal 126 2 4" xfId="7838" xr:uid="{00000000-0005-0000-0000-0000330B0000}"/>
    <cellStyle name="Normal 126 2 4 2" xfId="20599" xr:uid="{00000000-0005-0000-0000-0000340B0000}"/>
    <cellStyle name="Normal 126 2 5" xfId="14222" xr:uid="{00000000-0005-0000-0000-0000350B0000}"/>
    <cellStyle name="Normal 126 3" xfId="2334" xr:uid="{00000000-0005-0000-0000-0000360B0000}"/>
    <cellStyle name="Normal 126 3 2" xfId="5524" xr:uid="{00000000-0005-0000-0000-0000370B0000}"/>
    <cellStyle name="Normal 126 3 2 2" xfId="11901" xr:uid="{00000000-0005-0000-0000-0000380B0000}"/>
    <cellStyle name="Normal 126 3 2 2 2" xfId="24662" xr:uid="{00000000-0005-0000-0000-0000390B0000}"/>
    <cellStyle name="Normal 126 3 2 3" xfId="18285" xr:uid="{00000000-0005-0000-0000-00003A0B0000}"/>
    <cellStyle name="Normal 126 3 3" xfId="8714" xr:uid="{00000000-0005-0000-0000-00003B0B0000}"/>
    <cellStyle name="Normal 126 3 3 2" xfId="21475" xr:uid="{00000000-0005-0000-0000-00003C0B0000}"/>
    <cellStyle name="Normal 126 3 4" xfId="15098" xr:uid="{00000000-0005-0000-0000-00003D0B0000}"/>
    <cellStyle name="Normal 126 4" xfId="3951" xr:uid="{00000000-0005-0000-0000-00003E0B0000}"/>
    <cellStyle name="Normal 126 4 2" xfId="10328" xr:uid="{00000000-0005-0000-0000-00003F0B0000}"/>
    <cellStyle name="Normal 126 4 2 2" xfId="23089" xr:uid="{00000000-0005-0000-0000-0000400B0000}"/>
    <cellStyle name="Normal 126 4 3" xfId="16712" xr:uid="{00000000-0005-0000-0000-0000410B0000}"/>
    <cellStyle name="Normal 126 5" xfId="7141" xr:uid="{00000000-0005-0000-0000-0000420B0000}"/>
    <cellStyle name="Normal 126 5 2" xfId="19902" xr:uid="{00000000-0005-0000-0000-0000430B0000}"/>
    <cellStyle name="Normal 126 6" xfId="13525" xr:uid="{00000000-0005-0000-0000-0000440B0000}"/>
    <cellStyle name="Normal 127" xfId="755" xr:uid="{00000000-0005-0000-0000-0000450B0000}"/>
    <cellStyle name="Normal 127 2" xfId="1454" xr:uid="{00000000-0005-0000-0000-0000460B0000}"/>
    <cellStyle name="Normal 127 2 2" xfId="3033" xr:uid="{00000000-0005-0000-0000-0000470B0000}"/>
    <cellStyle name="Normal 127 2 2 2" xfId="6223" xr:uid="{00000000-0005-0000-0000-0000480B0000}"/>
    <cellStyle name="Normal 127 2 2 2 2" xfId="12600" xr:uid="{00000000-0005-0000-0000-0000490B0000}"/>
    <cellStyle name="Normal 127 2 2 2 2 2" xfId="25361" xr:uid="{00000000-0005-0000-0000-00004A0B0000}"/>
    <cellStyle name="Normal 127 2 2 2 3" xfId="18984" xr:uid="{00000000-0005-0000-0000-00004B0B0000}"/>
    <cellStyle name="Normal 127 2 2 3" xfId="9413" xr:uid="{00000000-0005-0000-0000-00004C0B0000}"/>
    <cellStyle name="Normal 127 2 2 3 2" xfId="22174" xr:uid="{00000000-0005-0000-0000-00004D0B0000}"/>
    <cellStyle name="Normal 127 2 2 4" xfId="15797" xr:uid="{00000000-0005-0000-0000-00004E0B0000}"/>
    <cellStyle name="Normal 127 2 3" xfId="4650" xr:uid="{00000000-0005-0000-0000-00004F0B0000}"/>
    <cellStyle name="Normal 127 2 3 2" xfId="11027" xr:uid="{00000000-0005-0000-0000-0000500B0000}"/>
    <cellStyle name="Normal 127 2 3 2 2" xfId="23788" xr:uid="{00000000-0005-0000-0000-0000510B0000}"/>
    <cellStyle name="Normal 127 2 3 3" xfId="17411" xr:uid="{00000000-0005-0000-0000-0000520B0000}"/>
    <cellStyle name="Normal 127 2 4" xfId="7840" xr:uid="{00000000-0005-0000-0000-0000530B0000}"/>
    <cellStyle name="Normal 127 2 4 2" xfId="20601" xr:uid="{00000000-0005-0000-0000-0000540B0000}"/>
    <cellStyle name="Normal 127 2 5" xfId="14224" xr:uid="{00000000-0005-0000-0000-0000550B0000}"/>
    <cellStyle name="Normal 127 3" xfId="2336" xr:uid="{00000000-0005-0000-0000-0000560B0000}"/>
    <cellStyle name="Normal 127 3 2" xfId="5526" xr:uid="{00000000-0005-0000-0000-0000570B0000}"/>
    <cellStyle name="Normal 127 3 2 2" xfId="11903" xr:uid="{00000000-0005-0000-0000-0000580B0000}"/>
    <cellStyle name="Normal 127 3 2 2 2" xfId="24664" xr:uid="{00000000-0005-0000-0000-0000590B0000}"/>
    <cellStyle name="Normal 127 3 2 3" xfId="18287" xr:uid="{00000000-0005-0000-0000-00005A0B0000}"/>
    <cellStyle name="Normal 127 3 3" xfId="8716" xr:uid="{00000000-0005-0000-0000-00005B0B0000}"/>
    <cellStyle name="Normal 127 3 3 2" xfId="21477" xr:uid="{00000000-0005-0000-0000-00005C0B0000}"/>
    <cellStyle name="Normal 127 3 4" xfId="15100" xr:uid="{00000000-0005-0000-0000-00005D0B0000}"/>
    <cellStyle name="Normal 127 4" xfId="3953" xr:uid="{00000000-0005-0000-0000-00005E0B0000}"/>
    <cellStyle name="Normal 127 4 2" xfId="10330" xr:uid="{00000000-0005-0000-0000-00005F0B0000}"/>
    <cellStyle name="Normal 127 4 2 2" xfId="23091" xr:uid="{00000000-0005-0000-0000-0000600B0000}"/>
    <cellStyle name="Normal 127 4 3" xfId="16714" xr:uid="{00000000-0005-0000-0000-0000610B0000}"/>
    <cellStyle name="Normal 127 5" xfId="7143" xr:uid="{00000000-0005-0000-0000-0000620B0000}"/>
    <cellStyle name="Normal 127 5 2" xfId="19904" xr:uid="{00000000-0005-0000-0000-0000630B0000}"/>
    <cellStyle name="Normal 127 6" xfId="13527" xr:uid="{00000000-0005-0000-0000-0000640B0000}"/>
    <cellStyle name="Normal 128" xfId="757" xr:uid="{00000000-0005-0000-0000-0000650B0000}"/>
    <cellStyle name="Normal 128 2" xfId="1456" xr:uid="{00000000-0005-0000-0000-0000660B0000}"/>
    <cellStyle name="Normal 128 2 2" xfId="3035" xr:uid="{00000000-0005-0000-0000-0000670B0000}"/>
    <cellStyle name="Normal 128 2 2 2" xfId="6225" xr:uid="{00000000-0005-0000-0000-0000680B0000}"/>
    <cellStyle name="Normal 128 2 2 2 2" xfId="12602" xr:uid="{00000000-0005-0000-0000-0000690B0000}"/>
    <cellStyle name="Normal 128 2 2 2 2 2" xfId="25363" xr:uid="{00000000-0005-0000-0000-00006A0B0000}"/>
    <cellStyle name="Normal 128 2 2 2 3" xfId="18986" xr:uid="{00000000-0005-0000-0000-00006B0B0000}"/>
    <cellStyle name="Normal 128 2 2 3" xfId="9415" xr:uid="{00000000-0005-0000-0000-00006C0B0000}"/>
    <cellStyle name="Normal 128 2 2 3 2" xfId="22176" xr:uid="{00000000-0005-0000-0000-00006D0B0000}"/>
    <cellStyle name="Normal 128 2 2 4" xfId="15799" xr:uid="{00000000-0005-0000-0000-00006E0B0000}"/>
    <cellStyle name="Normal 128 2 3" xfId="4652" xr:uid="{00000000-0005-0000-0000-00006F0B0000}"/>
    <cellStyle name="Normal 128 2 3 2" xfId="11029" xr:uid="{00000000-0005-0000-0000-0000700B0000}"/>
    <cellStyle name="Normal 128 2 3 2 2" xfId="23790" xr:uid="{00000000-0005-0000-0000-0000710B0000}"/>
    <cellStyle name="Normal 128 2 3 3" xfId="17413" xr:uid="{00000000-0005-0000-0000-0000720B0000}"/>
    <cellStyle name="Normal 128 2 4" xfId="7842" xr:uid="{00000000-0005-0000-0000-0000730B0000}"/>
    <cellStyle name="Normal 128 2 4 2" xfId="20603" xr:uid="{00000000-0005-0000-0000-0000740B0000}"/>
    <cellStyle name="Normal 128 2 5" xfId="14226" xr:uid="{00000000-0005-0000-0000-0000750B0000}"/>
    <cellStyle name="Normal 128 3" xfId="2338" xr:uid="{00000000-0005-0000-0000-0000760B0000}"/>
    <cellStyle name="Normal 128 3 2" xfId="5528" xr:uid="{00000000-0005-0000-0000-0000770B0000}"/>
    <cellStyle name="Normal 128 3 2 2" xfId="11905" xr:uid="{00000000-0005-0000-0000-0000780B0000}"/>
    <cellStyle name="Normal 128 3 2 2 2" xfId="24666" xr:uid="{00000000-0005-0000-0000-0000790B0000}"/>
    <cellStyle name="Normal 128 3 2 3" xfId="18289" xr:uid="{00000000-0005-0000-0000-00007A0B0000}"/>
    <cellStyle name="Normal 128 3 3" xfId="8718" xr:uid="{00000000-0005-0000-0000-00007B0B0000}"/>
    <cellStyle name="Normal 128 3 3 2" xfId="21479" xr:uid="{00000000-0005-0000-0000-00007C0B0000}"/>
    <cellStyle name="Normal 128 3 4" xfId="15102" xr:uid="{00000000-0005-0000-0000-00007D0B0000}"/>
    <cellStyle name="Normal 128 4" xfId="3955" xr:uid="{00000000-0005-0000-0000-00007E0B0000}"/>
    <cellStyle name="Normal 128 4 2" xfId="10332" xr:uid="{00000000-0005-0000-0000-00007F0B0000}"/>
    <cellStyle name="Normal 128 4 2 2" xfId="23093" xr:uid="{00000000-0005-0000-0000-0000800B0000}"/>
    <cellStyle name="Normal 128 4 3" xfId="16716" xr:uid="{00000000-0005-0000-0000-0000810B0000}"/>
    <cellStyle name="Normal 128 5" xfId="7145" xr:uid="{00000000-0005-0000-0000-0000820B0000}"/>
    <cellStyle name="Normal 128 5 2" xfId="19906" xr:uid="{00000000-0005-0000-0000-0000830B0000}"/>
    <cellStyle name="Normal 128 6" xfId="13529" xr:uid="{00000000-0005-0000-0000-0000840B0000}"/>
    <cellStyle name="Normal 129" xfId="759" xr:uid="{00000000-0005-0000-0000-0000850B0000}"/>
    <cellStyle name="Normal 129 2" xfId="1458" xr:uid="{00000000-0005-0000-0000-0000860B0000}"/>
    <cellStyle name="Normal 129 2 2" xfId="3037" xr:uid="{00000000-0005-0000-0000-0000870B0000}"/>
    <cellStyle name="Normal 129 2 2 2" xfId="6227" xr:uid="{00000000-0005-0000-0000-0000880B0000}"/>
    <cellStyle name="Normal 129 2 2 2 2" xfId="12604" xr:uid="{00000000-0005-0000-0000-0000890B0000}"/>
    <cellStyle name="Normal 129 2 2 2 2 2" xfId="25365" xr:uid="{00000000-0005-0000-0000-00008A0B0000}"/>
    <cellStyle name="Normal 129 2 2 2 3" xfId="18988" xr:uid="{00000000-0005-0000-0000-00008B0B0000}"/>
    <cellStyle name="Normal 129 2 2 3" xfId="9417" xr:uid="{00000000-0005-0000-0000-00008C0B0000}"/>
    <cellStyle name="Normal 129 2 2 3 2" xfId="22178" xr:uid="{00000000-0005-0000-0000-00008D0B0000}"/>
    <cellStyle name="Normal 129 2 2 4" xfId="15801" xr:uid="{00000000-0005-0000-0000-00008E0B0000}"/>
    <cellStyle name="Normal 129 2 3" xfId="4654" xr:uid="{00000000-0005-0000-0000-00008F0B0000}"/>
    <cellStyle name="Normal 129 2 3 2" xfId="11031" xr:uid="{00000000-0005-0000-0000-0000900B0000}"/>
    <cellStyle name="Normal 129 2 3 2 2" xfId="23792" xr:uid="{00000000-0005-0000-0000-0000910B0000}"/>
    <cellStyle name="Normal 129 2 3 3" xfId="17415" xr:uid="{00000000-0005-0000-0000-0000920B0000}"/>
    <cellStyle name="Normal 129 2 4" xfId="7844" xr:uid="{00000000-0005-0000-0000-0000930B0000}"/>
    <cellStyle name="Normal 129 2 4 2" xfId="20605" xr:uid="{00000000-0005-0000-0000-0000940B0000}"/>
    <cellStyle name="Normal 129 2 5" xfId="14228" xr:uid="{00000000-0005-0000-0000-0000950B0000}"/>
    <cellStyle name="Normal 129 3" xfId="2340" xr:uid="{00000000-0005-0000-0000-0000960B0000}"/>
    <cellStyle name="Normal 129 3 2" xfId="5530" xr:uid="{00000000-0005-0000-0000-0000970B0000}"/>
    <cellStyle name="Normal 129 3 2 2" xfId="11907" xr:uid="{00000000-0005-0000-0000-0000980B0000}"/>
    <cellStyle name="Normal 129 3 2 2 2" xfId="24668" xr:uid="{00000000-0005-0000-0000-0000990B0000}"/>
    <cellStyle name="Normal 129 3 2 3" xfId="18291" xr:uid="{00000000-0005-0000-0000-00009A0B0000}"/>
    <cellStyle name="Normal 129 3 3" xfId="8720" xr:uid="{00000000-0005-0000-0000-00009B0B0000}"/>
    <cellStyle name="Normal 129 3 3 2" xfId="21481" xr:uid="{00000000-0005-0000-0000-00009C0B0000}"/>
    <cellStyle name="Normal 129 3 4" xfId="15104" xr:uid="{00000000-0005-0000-0000-00009D0B0000}"/>
    <cellStyle name="Normal 129 4" xfId="3957" xr:uid="{00000000-0005-0000-0000-00009E0B0000}"/>
    <cellStyle name="Normal 129 4 2" xfId="10334" xr:uid="{00000000-0005-0000-0000-00009F0B0000}"/>
    <cellStyle name="Normal 129 4 2 2" xfId="23095" xr:uid="{00000000-0005-0000-0000-0000A00B0000}"/>
    <cellStyle name="Normal 129 4 3" xfId="16718" xr:uid="{00000000-0005-0000-0000-0000A10B0000}"/>
    <cellStyle name="Normal 129 5" xfId="7147" xr:uid="{00000000-0005-0000-0000-0000A20B0000}"/>
    <cellStyle name="Normal 129 5 2" xfId="19908" xr:uid="{00000000-0005-0000-0000-0000A30B0000}"/>
    <cellStyle name="Normal 129 6" xfId="13531" xr:uid="{00000000-0005-0000-0000-0000A40B0000}"/>
    <cellStyle name="Normal 13" xfId="227" xr:uid="{00000000-0005-0000-0000-0000A50B0000}"/>
    <cellStyle name="Normal 13 2" xfId="496" xr:uid="{00000000-0005-0000-0000-0000A60B0000}"/>
    <cellStyle name="Normal 13 2 2" xfId="1195" xr:uid="{00000000-0005-0000-0000-0000A70B0000}"/>
    <cellStyle name="Normal 13 2 2 2" xfId="2774" xr:uid="{00000000-0005-0000-0000-0000A80B0000}"/>
    <cellStyle name="Normal 13 2 2 2 2" xfId="5964" xr:uid="{00000000-0005-0000-0000-0000A90B0000}"/>
    <cellStyle name="Normal 13 2 2 2 2 2" xfId="12341" xr:uid="{00000000-0005-0000-0000-0000AA0B0000}"/>
    <cellStyle name="Normal 13 2 2 2 2 2 2" xfId="25102" xr:uid="{00000000-0005-0000-0000-0000AB0B0000}"/>
    <cellStyle name="Normal 13 2 2 2 2 3" xfId="18725" xr:uid="{00000000-0005-0000-0000-0000AC0B0000}"/>
    <cellStyle name="Normal 13 2 2 2 3" xfId="9154" xr:uid="{00000000-0005-0000-0000-0000AD0B0000}"/>
    <cellStyle name="Normal 13 2 2 2 3 2" xfId="21915" xr:uid="{00000000-0005-0000-0000-0000AE0B0000}"/>
    <cellStyle name="Normal 13 2 2 2 4" xfId="15538" xr:uid="{00000000-0005-0000-0000-0000AF0B0000}"/>
    <cellStyle name="Normal 13 2 2 3" xfId="4391" xr:uid="{00000000-0005-0000-0000-0000B00B0000}"/>
    <cellStyle name="Normal 13 2 2 3 2" xfId="10768" xr:uid="{00000000-0005-0000-0000-0000B10B0000}"/>
    <cellStyle name="Normal 13 2 2 3 2 2" xfId="23529" xr:uid="{00000000-0005-0000-0000-0000B20B0000}"/>
    <cellStyle name="Normal 13 2 2 3 3" xfId="17152" xr:uid="{00000000-0005-0000-0000-0000B30B0000}"/>
    <cellStyle name="Normal 13 2 2 4" xfId="7581" xr:uid="{00000000-0005-0000-0000-0000B40B0000}"/>
    <cellStyle name="Normal 13 2 2 4 2" xfId="20342" xr:uid="{00000000-0005-0000-0000-0000B50B0000}"/>
    <cellStyle name="Normal 13 2 2 5" xfId="13965" xr:uid="{00000000-0005-0000-0000-0000B60B0000}"/>
    <cellStyle name="Normal 13 2 3" xfId="2077" xr:uid="{00000000-0005-0000-0000-0000B70B0000}"/>
    <cellStyle name="Normal 13 2 3 2" xfId="5267" xr:uid="{00000000-0005-0000-0000-0000B80B0000}"/>
    <cellStyle name="Normal 13 2 3 2 2" xfId="11644" xr:uid="{00000000-0005-0000-0000-0000B90B0000}"/>
    <cellStyle name="Normal 13 2 3 2 2 2" xfId="24405" xr:uid="{00000000-0005-0000-0000-0000BA0B0000}"/>
    <cellStyle name="Normal 13 2 3 2 3" xfId="18028" xr:uid="{00000000-0005-0000-0000-0000BB0B0000}"/>
    <cellStyle name="Normal 13 2 3 3" xfId="8457" xr:uid="{00000000-0005-0000-0000-0000BC0B0000}"/>
    <cellStyle name="Normal 13 2 3 3 2" xfId="21218" xr:uid="{00000000-0005-0000-0000-0000BD0B0000}"/>
    <cellStyle name="Normal 13 2 3 4" xfId="14841" xr:uid="{00000000-0005-0000-0000-0000BE0B0000}"/>
    <cellStyle name="Normal 13 2 4" xfId="3694" xr:uid="{00000000-0005-0000-0000-0000BF0B0000}"/>
    <cellStyle name="Normal 13 2 4 2" xfId="10071" xr:uid="{00000000-0005-0000-0000-0000C00B0000}"/>
    <cellStyle name="Normal 13 2 4 2 2" xfId="22832" xr:uid="{00000000-0005-0000-0000-0000C10B0000}"/>
    <cellStyle name="Normal 13 2 4 3" xfId="16455" xr:uid="{00000000-0005-0000-0000-0000C20B0000}"/>
    <cellStyle name="Normal 13 2 5" xfId="6884" xr:uid="{00000000-0005-0000-0000-0000C30B0000}"/>
    <cellStyle name="Normal 13 2 5 2" xfId="19645" xr:uid="{00000000-0005-0000-0000-0000C40B0000}"/>
    <cellStyle name="Normal 13 2 6" xfId="13268" xr:uid="{00000000-0005-0000-0000-0000C50B0000}"/>
    <cellStyle name="Normal 13 3" xfId="948" xr:uid="{00000000-0005-0000-0000-0000C60B0000}"/>
    <cellStyle name="Normal 13 3 2" xfId="2527" xr:uid="{00000000-0005-0000-0000-0000C70B0000}"/>
    <cellStyle name="Normal 13 3 2 2" xfId="5717" xr:uid="{00000000-0005-0000-0000-0000C80B0000}"/>
    <cellStyle name="Normal 13 3 2 2 2" xfId="12094" xr:uid="{00000000-0005-0000-0000-0000C90B0000}"/>
    <cellStyle name="Normal 13 3 2 2 2 2" xfId="24855" xr:uid="{00000000-0005-0000-0000-0000CA0B0000}"/>
    <cellStyle name="Normal 13 3 2 2 3" xfId="18478" xr:uid="{00000000-0005-0000-0000-0000CB0B0000}"/>
    <cellStyle name="Normal 13 3 2 3" xfId="8907" xr:uid="{00000000-0005-0000-0000-0000CC0B0000}"/>
    <cellStyle name="Normal 13 3 2 3 2" xfId="21668" xr:uid="{00000000-0005-0000-0000-0000CD0B0000}"/>
    <cellStyle name="Normal 13 3 2 4" xfId="15291" xr:uid="{00000000-0005-0000-0000-0000CE0B0000}"/>
    <cellStyle name="Normal 13 3 3" xfId="4144" xr:uid="{00000000-0005-0000-0000-0000CF0B0000}"/>
    <cellStyle name="Normal 13 3 3 2" xfId="10521" xr:uid="{00000000-0005-0000-0000-0000D00B0000}"/>
    <cellStyle name="Normal 13 3 3 2 2" xfId="23282" xr:uid="{00000000-0005-0000-0000-0000D10B0000}"/>
    <cellStyle name="Normal 13 3 3 3" xfId="16905" xr:uid="{00000000-0005-0000-0000-0000D20B0000}"/>
    <cellStyle name="Normal 13 3 4" xfId="7334" xr:uid="{00000000-0005-0000-0000-0000D30B0000}"/>
    <cellStyle name="Normal 13 3 4 2" xfId="20095" xr:uid="{00000000-0005-0000-0000-0000D40B0000}"/>
    <cellStyle name="Normal 13 3 5" xfId="13718" xr:uid="{00000000-0005-0000-0000-0000D50B0000}"/>
    <cellStyle name="Normal 13 4" xfId="1705" xr:uid="{00000000-0005-0000-0000-0000D60B0000}"/>
    <cellStyle name="Normal 13 5" xfId="1830" xr:uid="{00000000-0005-0000-0000-0000D70B0000}"/>
    <cellStyle name="Normal 13 5 2" xfId="5020" xr:uid="{00000000-0005-0000-0000-0000D80B0000}"/>
    <cellStyle name="Normal 13 5 2 2" xfId="11397" xr:uid="{00000000-0005-0000-0000-0000D90B0000}"/>
    <cellStyle name="Normal 13 5 2 2 2" xfId="24158" xr:uid="{00000000-0005-0000-0000-0000DA0B0000}"/>
    <cellStyle name="Normal 13 5 2 3" xfId="17781" xr:uid="{00000000-0005-0000-0000-0000DB0B0000}"/>
    <cellStyle name="Normal 13 5 3" xfId="8210" xr:uid="{00000000-0005-0000-0000-0000DC0B0000}"/>
    <cellStyle name="Normal 13 5 3 2" xfId="20971" xr:uid="{00000000-0005-0000-0000-0000DD0B0000}"/>
    <cellStyle name="Normal 13 5 4" xfId="14594" xr:uid="{00000000-0005-0000-0000-0000DE0B0000}"/>
    <cellStyle name="Normal 13 6" xfId="3447" xr:uid="{00000000-0005-0000-0000-0000DF0B0000}"/>
    <cellStyle name="Normal 13 6 2" xfId="9824" xr:uid="{00000000-0005-0000-0000-0000E00B0000}"/>
    <cellStyle name="Normal 13 6 2 2" xfId="22585" xr:uid="{00000000-0005-0000-0000-0000E10B0000}"/>
    <cellStyle name="Normal 13 6 3" xfId="16208" xr:uid="{00000000-0005-0000-0000-0000E20B0000}"/>
    <cellStyle name="Normal 13 7" xfId="6637" xr:uid="{00000000-0005-0000-0000-0000E30B0000}"/>
    <cellStyle name="Normal 13 7 2" xfId="19398" xr:uid="{00000000-0005-0000-0000-0000E40B0000}"/>
    <cellStyle name="Normal 13 8" xfId="13021" xr:uid="{00000000-0005-0000-0000-0000E50B0000}"/>
    <cellStyle name="Normal 130" xfId="760" xr:uid="{00000000-0005-0000-0000-0000E60B0000}"/>
    <cellStyle name="Normal 130 2" xfId="1459" xr:uid="{00000000-0005-0000-0000-0000E70B0000}"/>
    <cellStyle name="Normal 130 2 2" xfId="3038" xr:uid="{00000000-0005-0000-0000-0000E80B0000}"/>
    <cellStyle name="Normal 130 2 2 2" xfId="6228" xr:uid="{00000000-0005-0000-0000-0000E90B0000}"/>
    <cellStyle name="Normal 130 2 2 2 2" xfId="12605" xr:uid="{00000000-0005-0000-0000-0000EA0B0000}"/>
    <cellStyle name="Normal 130 2 2 2 2 2" xfId="25366" xr:uid="{00000000-0005-0000-0000-0000EB0B0000}"/>
    <cellStyle name="Normal 130 2 2 2 3" xfId="18989" xr:uid="{00000000-0005-0000-0000-0000EC0B0000}"/>
    <cellStyle name="Normal 130 2 2 3" xfId="9418" xr:uid="{00000000-0005-0000-0000-0000ED0B0000}"/>
    <cellStyle name="Normal 130 2 2 3 2" xfId="22179" xr:uid="{00000000-0005-0000-0000-0000EE0B0000}"/>
    <cellStyle name="Normal 130 2 2 4" xfId="15802" xr:uid="{00000000-0005-0000-0000-0000EF0B0000}"/>
    <cellStyle name="Normal 130 2 3" xfId="4655" xr:uid="{00000000-0005-0000-0000-0000F00B0000}"/>
    <cellStyle name="Normal 130 2 3 2" xfId="11032" xr:uid="{00000000-0005-0000-0000-0000F10B0000}"/>
    <cellStyle name="Normal 130 2 3 2 2" xfId="23793" xr:uid="{00000000-0005-0000-0000-0000F20B0000}"/>
    <cellStyle name="Normal 130 2 3 3" xfId="17416" xr:uid="{00000000-0005-0000-0000-0000F30B0000}"/>
    <cellStyle name="Normal 130 2 4" xfId="7845" xr:uid="{00000000-0005-0000-0000-0000F40B0000}"/>
    <cellStyle name="Normal 130 2 4 2" xfId="20606" xr:uid="{00000000-0005-0000-0000-0000F50B0000}"/>
    <cellStyle name="Normal 130 2 5" xfId="14229" xr:uid="{00000000-0005-0000-0000-0000F60B0000}"/>
    <cellStyle name="Normal 130 3" xfId="2341" xr:uid="{00000000-0005-0000-0000-0000F70B0000}"/>
    <cellStyle name="Normal 130 3 2" xfId="5531" xr:uid="{00000000-0005-0000-0000-0000F80B0000}"/>
    <cellStyle name="Normal 130 3 2 2" xfId="11908" xr:uid="{00000000-0005-0000-0000-0000F90B0000}"/>
    <cellStyle name="Normal 130 3 2 2 2" xfId="24669" xr:uid="{00000000-0005-0000-0000-0000FA0B0000}"/>
    <cellStyle name="Normal 130 3 2 3" xfId="18292" xr:uid="{00000000-0005-0000-0000-0000FB0B0000}"/>
    <cellStyle name="Normal 130 3 3" xfId="8721" xr:uid="{00000000-0005-0000-0000-0000FC0B0000}"/>
    <cellStyle name="Normal 130 3 3 2" xfId="21482" xr:uid="{00000000-0005-0000-0000-0000FD0B0000}"/>
    <cellStyle name="Normal 130 3 4" xfId="15105" xr:uid="{00000000-0005-0000-0000-0000FE0B0000}"/>
    <cellStyle name="Normal 130 4" xfId="3958" xr:uid="{00000000-0005-0000-0000-0000FF0B0000}"/>
    <cellStyle name="Normal 130 4 2" xfId="10335" xr:uid="{00000000-0005-0000-0000-0000000C0000}"/>
    <cellStyle name="Normal 130 4 2 2" xfId="23096" xr:uid="{00000000-0005-0000-0000-0000010C0000}"/>
    <cellStyle name="Normal 130 4 3" xfId="16719" xr:uid="{00000000-0005-0000-0000-0000020C0000}"/>
    <cellStyle name="Normal 130 5" xfId="7148" xr:uid="{00000000-0005-0000-0000-0000030C0000}"/>
    <cellStyle name="Normal 130 5 2" xfId="19909" xr:uid="{00000000-0005-0000-0000-0000040C0000}"/>
    <cellStyle name="Normal 130 6" xfId="13532" xr:uid="{00000000-0005-0000-0000-0000050C0000}"/>
    <cellStyle name="Normal 131" xfId="120" xr:uid="{00000000-0005-0000-0000-0000060C0000}"/>
    <cellStyle name="Normal 131 2" xfId="1461" xr:uid="{00000000-0005-0000-0000-0000070C0000}"/>
    <cellStyle name="Normal 131 2 2" xfId="3040" xr:uid="{00000000-0005-0000-0000-0000080C0000}"/>
    <cellStyle name="Normal 131 2 2 2" xfId="6230" xr:uid="{00000000-0005-0000-0000-0000090C0000}"/>
    <cellStyle name="Normal 131 2 2 2 2" xfId="12607" xr:uid="{00000000-0005-0000-0000-00000A0C0000}"/>
    <cellStyle name="Normal 131 2 2 2 2 2" xfId="25368" xr:uid="{00000000-0005-0000-0000-00000B0C0000}"/>
    <cellStyle name="Normal 131 2 2 2 3" xfId="18991" xr:uid="{00000000-0005-0000-0000-00000C0C0000}"/>
    <cellStyle name="Normal 131 2 2 3" xfId="9420" xr:uid="{00000000-0005-0000-0000-00000D0C0000}"/>
    <cellStyle name="Normal 131 2 2 3 2" xfId="22181" xr:uid="{00000000-0005-0000-0000-00000E0C0000}"/>
    <cellStyle name="Normal 131 2 2 4" xfId="15804" xr:uid="{00000000-0005-0000-0000-00000F0C0000}"/>
    <cellStyle name="Normal 131 2 3" xfId="4657" xr:uid="{00000000-0005-0000-0000-0000100C0000}"/>
    <cellStyle name="Normal 131 2 3 2" xfId="11034" xr:uid="{00000000-0005-0000-0000-0000110C0000}"/>
    <cellStyle name="Normal 131 2 3 2 2" xfId="23795" xr:uid="{00000000-0005-0000-0000-0000120C0000}"/>
    <cellStyle name="Normal 131 2 3 3" xfId="17418" xr:uid="{00000000-0005-0000-0000-0000130C0000}"/>
    <cellStyle name="Normal 131 2 4" xfId="7847" xr:uid="{00000000-0005-0000-0000-0000140C0000}"/>
    <cellStyle name="Normal 131 2 4 2" xfId="20608" xr:uid="{00000000-0005-0000-0000-0000150C0000}"/>
    <cellStyle name="Normal 131 2 5" xfId="14231" xr:uid="{00000000-0005-0000-0000-0000160C0000}"/>
    <cellStyle name="Normal 131 3" xfId="2343" xr:uid="{00000000-0005-0000-0000-0000170C0000}"/>
    <cellStyle name="Normal 131 3 2" xfId="5533" xr:uid="{00000000-0005-0000-0000-0000180C0000}"/>
    <cellStyle name="Normal 131 3 2 2" xfId="11910" xr:uid="{00000000-0005-0000-0000-0000190C0000}"/>
    <cellStyle name="Normal 131 3 2 2 2" xfId="24671" xr:uid="{00000000-0005-0000-0000-00001A0C0000}"/>
    <cellStyle name="Normal 131 3 2 3" xfId="18294" xr:uid="{00000000-0005-0000-0000-00001B0C0000}"/>
    <cellStyle name="Normal 131 3 3" xfId="8723" xr:uid="{00000000-0005-0000-0000-00001C0C0000}"/>
    <cellStyle name="Normal 131 3 3 2" xfId="21484" xr:uid="{00000000-0005-0000-0000-00001D0C0000}"/>
    <cellStyle name="Normal 131 3 4" xfId="15107" xr:uid="{00000000-0005-0000-0000-00001E0C0000}"/>
    <cellStyle name="Normal 131 4" xfId="762" xr:uid="{00000000-0005-0000-0000-00001F0C0000}"/>
    <cellStyle name="Normal 131 4 2" xfId="3960" xr:uid="{00000000-0005-0000-0000-0000200C0000}"/>
    <cellStyle name="Normal 131 4 2 2" xfId="10337" xr:uid="{00000000-0005-0000-0000-0000210C0000}"/>
    <cellStyle name="Normal 131 4 2 2 2" xfId="23098" xr:uid="{00000000-0005-0000-0000-0000220C0000}"/>
    <cellStyle name="Normal 131 4 2 3" xfId="16721" xr:uid="{00000000-0005-0000-0000-0000230C0000}"/>
    <cellStyle name="Normal 131 4 3" xfId="7150" xr:uid="{00000000-0005-0000-0000-0000240C0000}"/>
    <cellStyle name="Normal 131 4 3 2" xfId="19911" xr:uid="{00000000-0005-0000-0000-0000250C0000}"/>
    <cellStyle name="Normal 131 4 4" xfId="13534" xr:uid="{00000000-0005-0000-0000-0000260C0000}"/>
    <cellStyle name="Normal 131 5" xfId="3401" xr:uid="{00000000-0005-0000-0000-0000270C0000}"/>
    <cellStyle name="Normal 131 5 2" xfId="9778" xr:uid="{00000000-0005-0000-0000-0000280C0000}"/>
    <cellStyle name="Normal 131 5 2 2" xfId="22539" xr:uid="{00000000-0005-0000-0000-0000290C0000}"/>
    <cellStyle name="Normal 131 5 3" xfId="16162" xr:uid="{00000000-0005-0000-0000-00002A0C0000}"/>
    <cellStyle name="Normal 131 6" xfId="6591" xr:uid="{00000000-0005-0000-0000-00002B0C0000}"/>
    <cellStyle name="Normal 131 6 2" xfId="19352" xr:uid="{00000000-0005-0000-0000-00002C0C0000}"/>
    <cellStyle name="Normal 131 7" xfId="12963" xr:uid="{00000000-0005-0000-0000-00002D0C0000}"/>
    <cellStyle name="Normal 132" xfId="764" xr:uid="{00000000-0005-0000-0000-00002E0C0000}"/>
    <cellStyle name="Normal 132 2" xfId="1463" xr:uid="{00000000-0005-0000-0000-00002F0C0000}"/>
    <cellStyle name="Normal 132 2 2" xfId="3042" xr:uid="{00000000-0005-0000-0000-0000300C0000}"/>
    <cellStyle name="Normal 132 2 2 2" xfId="6232" xr:uid="{00000000-0005-0000-0000-0000310C0000}"/>
    <cellStyle name="Normal 132 2 2 2 2" xfId="12609" xr:uid="{00000000-0005-0000-0000-0000320C0000}"/>
    <cellStyle name="Normal 132 2 2 2 2 2" xfId="25370" xr:uid="{00000000-0005-0000-0000-0000330C0000}"/>
    <cellStyle name="Normal 132 2 2 2 3" xfId="18993" xr:uid="{00000000-0005-0000-0000-0000340C0000}"/>
    <cellStyle name="Normal 132 2 2 3" xfId="9422" xr:uid="{00000000-0005-0000-0000-0000350C0000}"/>
    <cellStyle name="Normal 132 2 2 3 2" xfId="22183" xr:uid="{00000000-0005-0000-0000-0000360C0000}"/>
    <cellStyle name="Normal 132 2 2 4" xfId="15806" xr:uid="{00000000-0005-0000-0000-0000370C0000}"/>
    <cellStyle name="Normal 132 2 3" xfId="4659" xr:uid="{00000000-0005-0000-0000-0000380C0000}"/>
    <cellStyle name="Normal 132 2 3 2" xfId="11036" xr:uid="{00000000-0005-0000-0000-0000390C0000}"/>
    <cellStyle name="Normal 132 2 3 2 2" xfId="23797" xr:uid="{00000000-0005-0000-0000-00003A0C0000}"/>
    <cellStyle name="Normal 132 2 3 3" xfId="17420" xr:uid="{00000000-0005-0000-0000-00003B0C0000}"/>
    <cellStyle name="Normal 132 2 4" xfId="7849" xr:uid="{00000000-0005-0000-0000-00003C0C0000}"/>
    <cellStyle name="Normal 132 2 4 2" xfId="20610" xr:uid="{00000000-0005-0000-0000-00003D0C0000}"/>
    <cellStyle name="Normal 132 2 5" xfId="14233" xr:uid="{00000000-0005-0000-0000-00003E0C0000}"/>
    <cellStyle name="Normal 132 3" xfId="2345" xr:uid="{00000000-0005-0000-0000-00003F0C0000}"/>
    <cellStyle name="Normal 132 3 2" xfId="5535" xr:uid="{00000000-0005-0000-0000-0000400C0000}"/>
    <cellStyle name="Normal 132 3 2 2" xfId="11912" xr:uid="{00000000-0005-0000-0000-0000410C0000}"/>
    <cellStyle name="Normal 132 3 2 2 2" xfId="24673" xr:uid="{00000000-0005-0000-0000-0000420C0000}"/>
    <cellStyle name="Normal 132 3 2 3" xfId="18296" xr:uid="{00000000-0005-0000-0000-0000430C0000}"/>
    <cellStyle name="Normal 132 3 3" xfId="8725" xr:uid="{00000000-0005-0000-0000-0000440C0000}"/>
    <cellStyle name="Normal 132 3 3 2" xfId="21486" xr:uid="{00000000-0005-0000-0000-0000450C0000}"/>
    <cellStyle name="Normal 132 3 4" xfId="15109" xr:uid="{00000000-0005-0000-0000-0000460C0000}"/>
    <cellStyle name="Normal 132 4" xfId="3962" xr:uid="{00000000-0005-0000-0000-0000470C0000}"/>
    <cellStyle name="Normal 132 4 2" xfId="10339" xr:uid="{00000000-0005-0000-0000-0000480C0000}"/>
    <cellStyle name="Normal 132 4 2 2" xfId="23100" xr:uid="{00000000-0005-0000-0000-0000490C0000}"/>
    <cellStyle name="Normal 132 4 3" xfId="16723" xr:uid="{00000000-0005-0000-0000-00004A0C0000}"/>
    <cellStyle name="Normal 132 5" xfId="7152" xr:uid="{00000000-0005-0000-0000-00004B0C0000}"/>
    <cellStyle name="Normal 132 5 2" xfId="19913" xr:uid="{00000000-0005-0000-0000-00004C0C0000}"/>
    <cellStyle name="Normal 132 6" xfId="13536" xr:uid="{00000000-0005-0000-0000-00004D0C0000}"/>
    <cellStyle name="Normal 133" xfId="766" xr:uid="{00000000-0005-0000-0000-00004E0C0000}"/>
    <cellStyle name="Normal 133 2" xfId="1465" xr:uid="{00000000-0005-0000-0000-00004F0C0000}"/>
    <cellStyle name="Normal 133 2 2" xfId="3044" xr:uid="{00000000-0005-0000-0000-0000500C0000}"/>
    <cellStyle name="Normal 133 2 2 2" xfId="6234" xr:uid="{00000000-0005-0000-0000-0000510C0000}"/>
    <cellStyle name="Normal 133 2 2 2 2" xfId="12611" xr:uid="{00000000-0005-0000-0000-0000520C0000}"/>
    <cellStyle name="Normal 133 2 2 2 2 2" xfId="25372" xr:uid="{00000000-0005-0000-0000-0000530C0000}"/>
    <cellStyle name="Normal 133 2 2 2 3" xfId="18995" xr:uid="{00000000-0005-0000-0000-0000540C0000}"/>
    <cellStyle name="Normal 133 2 2 3" xfId="9424" xr:uid="{00000000-0005-0000-0000-0000550C0000}"/>
    <cellStyle name="Normal 133 2 2 3 2" xfId="22185" xr:uid="{00000000-0005-0000-0000-0000560C0000}"/>
    <cellStyle name="Normal 133 2 2 4" xfId="15808" xr:uid="{00000000-0005-0000-0000-0000570C0000}"/>
    <cellStyle name="Normal 133 2 3" xfId="4661" xr:uid="{00000000-0005-0000-0000-0000580C0000}"/>
    <cellStyle name="Normal 133 2 3 2" xfId="11038" xr:uid="{00000000-0005-0000-0000-0000590C0000}"/>
    <cellStyle name="Normal 133 2 3 2 2" xfId="23799" xr:uid="{00000000-0005-0000-0000-00005A0C0000}"/>
    <cellStyle name="Normal 133 2 3 3" xfId="17422" xr:uid="{00000000-0005-0000-0000-00005B0C0000}"/>
    <cellStyle name="Normal 133 2 4" xfId="7851" xr:uid="{00000000-0005-0000-0000-00005C0C0000}"/>
    <cellStyle name="Normal 133 2 4 2" xfId="20612" xr:uid="{00000000-0005-0000-0000-00005D0C0000}"/>
    <cellStyle name="Normal 133 2 5" xfId="14235" xr:uid="{00000000-0005-0000-0000-00005E0C0000}"/>
    <cellStyle name="Normal 133 3" xfId="2347" xr:uid="{00000000-0005-0000-0000-00005F0C0000}"/>
    <cellStyle name="Normal 133 3 2" xfId="5537" xr:uid="{00000000-0005-0000-0000-0000600C0000}"/>
    <cellStyle name="Normal 133 3 2 2" xfId="11914" xr:uid="{00000000-0005-0000-0000-0000610C0000}"/>
    <cellStyle name="Normal 133 3 2 2 2" xfId="24675" xr:uid="{00000000-0005-0000-0000-0000620C0000}"/>
    <cellStyle name="Normal 133 3 2 3" xfId="18298" xr:uid="{00000000-0005-0000-0000-0000630C0000}"/>
    <cellStyle name="Normal 133 3 3" xfId="8727" xr:uid="{00000000-0005-0000-0000-0000640C0000}"/>
    <cellStyle name="Normal 133 3 3 2" xfId="21488" xr:uid="{00000000-0005-0000-0000-0000650C0000}"/>
    <cellStyle name="Normal 133 3 4" xfId="15111" xr:uid="{00000000-0005-0000-0000-0000660C0000}"/>
    <cellStyle name="Normal 133 4" xfId="3964" xr:uid="{00000000-0005-0000-0000-0000670C0000}"/>
    <cellStyle name="Normal 133 4 2" xfId="10341" xr:uid="{00000000-0005-0000-0000-0000680C0000}"/>
    <cellStyle name="Normal 133 4 2 2" xfId="23102" xr:uid="{00000000-0005-0000-0000-0000690C0000}"/>
    <cellStyle name="Normal 133 4 3" xfId="16725" xr:uid="{00000000-0005-0000-0000-00006A0C0000}"/>
    <cellStyle name="Normal 133 5" xfId="7154" xr:uid="{00000000-0005-0000-0000-00006B0C0000}"/>
    <cellStyle name="Normal 133 5 2" xfId="19915" xr:uid="{00000000-0005-0000-0000-00006C0C0000}"/>
    <cellStyle name="Normal 133 6" xfId="13538" xr:uid="{00000000-0005-0000-0000-00006D0C0000}"/>
    <cellStyle name="Normal 134" xfId="768" xr:uid="{00000000-0005-0000-0000-00006E0C0000}"/>
    <cellStyle name="Normal 134 2" xfId="1467" xr:uid="{00000000-0005-0000-0000-00006F0C0000}"/>
    <cellStyle name="Normal 134 2 2" xfId="3046" xr:uid="{00000000-0005-0000-0000-0000700C0000}"/>
    <cellStyle name="Normal 134 2 2 2" xfId="6236" xr:uid="{00000000-0005-0000-0000-0000710C0000}"/>
    <cellStyle name="Normal 134 2 2 2 2" xfId="12613" xr:uid="{00000000-0005-0000-0000-0000720C0000}"/>
    <cellStyle name="Normal 134 2 2 2 2 2" xfId="25374" xr:uid="{00000000-0005-0000-0000-0000730C0000}"/>
    <cellStyle name="Normal 134 2 2 2 3" xfId="18997" xr:uid="{00000000-0005-0000-0000-0000740C0000}"/>
    <cellStyle name="Normal 134 2 2 3" xfId="9426" xr:uid="{00000000-0005-0000-0000-0000750C0000}"/>
    <cellStyle name="Normal 134 2 2 3 2" xfId="22187" xr:uid="{00000000-0005-0000-0000-0000760C0000}"/>
    <cellStyle name="Normal 134 2 2 4" xfId="15810" xr:uid="{00000000-0005-0000-0000-0000770C0000}"/>
    <cellStyle name="Normal 134 2 3" xfId="4663" xr:uid="{00000000-0005-0000-0000-0000780C0000}"/>
    <cellStyle name="Normal 134 2 3 2" xfId="11040" xr:uid="{00000000-0005-0000-0000-0000790C0000}"/>
    <cellStyle name="Normal 134 2 3 2 2" xfId="23801" xr:uid="{00000000-0005-0000-0000-00007A0C0000}"/>
    <cellStyle name="Normal 134 2 3 3" xfId="17424" xr:uid="{00000000-0005-0000-0000-00007B0C0000}"/>
    <cellStyle name="Normal 134 2 4" xfId="7853" xr:uid="{00000000-0005-0000-0000-00007C0C0000}"/>
    <cellStyle name="Normal 134 2 4 2" xfId="20614" xr:uid="{00000000-0005-0000-0000-00007D0C0000}"/>
    <cellStyle name="Normal 134 2 5" xfId="14237" xr:uid="{00000000-0005-0000-0000-00007E0C0000}"/>
    <cellStyle name="Normal 134 3" xfId="2349" xr:uid="{00000000-0005-0000-0000-00007F0C0000}"/>
    <cellStyle name="Normal 134 3 2" xfId="5539" xr:uid="{00000000-0005-0000-0000-0000800C0000}"/>
    <cellStyle name="Normal 134 3 2 2" xfId="11916" xr:uid="{00000000-0005-0000-0000-0000810C0000}"/>
    <cellStyle name="Normal 134 3 2 2 2" xfId="24677" xr:uid="{00000000-0005-0000-0000-0000820C0000}"/>
    <cellStyle name="Normal 134 3 2 3" xfId="18300" xr:uid="{00000000-0005-0000-0000-0000830C0000}"/>
    <cellStyle name="Normal 134 3 3" xfId="8729" xr:uid="{00000000-0005-0000-0000-0000840C0000}"/>
    <cellStyle name="Normal 134 3 3 2" xfId="21490" xr:uid="{00000000-0005-0000-0000-0000850C0000}"/>
    <cellStyle name="Normal 134 3 4" xfId="15113" xr:uid="{00000000-0005-0000-0000-0000860C0000}"/>
    <cellStyle name="Normal 134 4" xfId="3966" xr:uid="{00000000-0005-0000-0000-0000870C0000}"/>
    <cellStyle name="Normal 134 4 2" xfId="10343" xr:uid="{00000000-0005-0000-0000-0000880C0000}"/>
    <cellStyle name="Normal 134 4 2 2" xfId="23104" xr:uid="{00000000-0005-0000-0000-0000890C0000}"/>
    <cellStyle name="Normal 134 4 3" xfId="16727" xr:uid="{00000000-0005-0000-0000-00008A0C0000}"/>
    <cellStyle name="Normal 134 5" xfId="7156" xr:uid="{00000000-0005-0000-0000-00008B0C0000}"/>
    <cellStyle name="Normal 134 5 2" xfId="19917" xr:uid="{00000000-0005-0000-0000-00008C0C0000}"/>
    <cellStyle name="Normal 134 6" xfId="13540" xr:uid="{00000000-0005-0000-0000-00008D0C0000}"/>
    <cellStyle name="Normal 135" xfId="770" xr:uid="{00000000-0005-0000-0000-00008E0C0000}"/>
    <cellStyle name="Normal 135 2" xfId="1469" xr:uid="{00000000-0005-0000-0000-00008F0C0000}"/>
    <cellStyle name="Normal 135 2 2" xfId="3048" xr:uid="{00000000-0005-0000-0000-0000900C0000}"/>
    <cellStyle name="Normal 135 2 2 2" xfId="6238" xr:uid="{00000000-0005-0000-0000-0000910C0000}"/>
    <cellStyle name="Normal 135 2 2 2 2" xfId="12615" xr:uid="{00000000-0005-0000-0000-0000920C0000}"/>
    <cellStyle name="Normal 135 2 2 2 2 2" xfId="25376" xr:uid="{00000000-0005-0000-0000-0000930C0000}"/>
    <cellStyle name="Normal 135 2 2 2 3" xfId="18999" xr:uid="{00000000-0005-0000-0000-0000940C0000}"/>
    <cellStyle name="Normal 135 2 2 3" xfId="9428" xr:uid="{00000000-0005-0000-0000-0000950C0000}"/>
    <cellStyle name="Normal 135 2 2 3 2" xfId="22189" xr:uid="{00000000-0005-0000-0000-0000960C0000}"/>
    <cellStyle name="Normal 135 2 2 4" xfId="15812" xr:uid="{00000000-0005-0000-0000-0000970C0000}"/>
    <cellStyle name="Normal 135 2 3" xfId="4665" xr:uid="{00000000-0005-0000-0000-0000980C0000}"/>
    <cellStyle name="Normal 135 2 3 2" xfId="11042" xr:uid="{00000000-0005-0000-0000-0000990C0000}"/>
    <cellStyle name="Normal 135 2 3 2 2" xfId="23803" xr:uid="{00000000-0005-0000-0000-00009A0C0000}"/>
    <cellStyle name="Normal 135 2 3 3" xfId="17426" xr:uid="{00000000-0005-0000-0000-00009B0C0000}"/>
    <cellStyle name="Normal 135 2 4" xfId="7855" xr:uid="{00000000-0005-0000-0000-00009C0C0000}"/>
    <cellStyle name="Normal 135 2 4 2" xfId="20616" xr:uid="{00000000-0005-0000-0000-00009D0C0000}"/>
    <cellStyle name="Normal 135 2 5" xfId="14239" xr:uid="{00000000-0005-0000-0000-00009E0C0000}"/>
    <cellStyle name="Normal 135 3" xfId="2351" xr:uid="{00000000-0005-0000-0000-00009F0C0000}"/>
    <cellStyle name="Normal 135 3 2" xfId="5541" xr:uid="{00000000-0005-0000-0000-0000A00C0000}"/>
    <cellStyle name="Normal 135 3 2 2" xfId="11918" xr:uid="{00000000-0005-0000-0000-0000A10C0000}"/>
    <cellStyle name="Normal 135 3 2 2 2" xfId="24679" xr:uid="{00000000-0005-0000-0000-0000A20C0000}"/>
    <cellStyle name="Normal 135 3 2 3" xfId="18302" xr:uid="{00000000-0005-0000-0000-0000A30C0000}"/>
    <cellStyle name="Normal 135 3 3" xfId="8731" xr:uid="{00000000-0005-0000-0000-0000A40C0000}"/>
    <cellStyle name="Normal 135 3 3 2" xfId="21492" xr:uid="{00000000-0005-0000-0000-0000A50C0000}"/>
    <cellStyle name="Normal 135 3 4" xfId="15115" xr:uid="{00000000-0005-0000-0000-0000A60C0000}"/>
    <cellStyle name="Normal 135 4" xfId="3968" xr:uid="{00000000-0005-0000-0000-0000A70C0000}"/>
    <cellStyle name="Normal 135 4 2" xfId="10345" xr:uid="{00000000-0005-0000-0000-0000A80C0000}"/>
    <cellStyle name="Normal 135 4 2 2" xfId="23106" xr:uid="{00000000-0005-0000-0000-0000A90C0000}"/>
    <cellStyle name="Normal 135 4 3" xfId="16729" xr:uid="{00000000-0005-0000-0000-0000AA0C0000}"/>
    <cellStyle name="Normal 135 5" xfId="7158" xr:uid="{00000000-0005-0000-0000-0000AB0C0000}"/>
    <cellStyle name="Normal 135 5 2" xfId="19919" xr:uid="{00000000-0005-0000-0000-0000AC0C0000}"/>
    <cellStyle name="Normal 135 6" xfId="13542" xr:uid="{00000000-0005-0000-0000-0000AD0C0000}"/>
    <cellStyle name="Normal 136" xfId="772" xr:uid="{00000000-0005-0000-0000-0000AE0C0000}"/>
    <cellStyle name="Normal 136 2" xfId="1471" xr:uid="{00000000-0005-0000-0000-0000AF0C0000}"/>
    <cellStyle name="Normal 136 2 2" xfId="3050" xr:uid="{00000000-0005-0000-0000-0000B00C0000}"/>
    <cellStyle name="Normal 136 2 2 2" xfId="6240" xr:uid="{00000000-0005-0000-0000-0000B10C0000}"/>
    <cellStyle name="Normal 136 2 2 2 2" xfId="12617" xr:uid="{00000000-0005-0000-0000-0000B20C0000}"/>
    <cellStyle name="Normal 136 2 2 2 2 2" xfId="25378" xr:uid="{00000000-0005-0000-0000-0000B30C0000}"/>
    <cellStyle name="Normal 136 2 2 2 3" xfId="19001" xr:uid="{00000000-0005-0000-0000-0000B40C0000}"/>
    <cellStyle name="Normal 136 2 2 3" xfId="9430" xr:uid="{00000000-0005-0000-0000-0000B50C0000}"/>
    <cellStyle name="Normal 136 2 2 3 2" xfId="22191" xr:uid="{00000000-0005-0000-0000-0000B60C0000}"/>
    <cellStyle name="Normal 136 2 2 4" xfId="15814" xr:uid="{00000000-0005-0000-0000-0000B70C0000}"/>
    <cellStyle name="Normal 136 2 3" xfId="4667" xr:uid="{00000000-0005-0000-0000-0000B80C0000}"/>
    <cellStyle name="Normal 136 2 3 2" xfId="11044" xr:uid="{00000000-0005-0000-0000-0000B90C0000}"/>
    <cellStyle name="Normal 136 2 3 2 2" xfId="23805" xr:uid="{00000000-0005-0000-0000-0000BA0C0000}"/>
    <cellStyle name="Normal 136 2 3 3" xfId="17428" xr:uid="{00000000-0005-0000-0000-0000BB0C0000}"/>
    <cellStyle name="Normal 136 2 4" xfId="7857" xr:uid="{00000000-0005-0000-0000-0000BC0C0000}"/>
    <cellStyle name="Normal 136 2 4 2" xfId="20618" xr:uid="{00000000-0005-0000-0000-0000BD0C0000}"/>
    <cellStyle name="Normal 136 2 5" xfId="14241" xr:uid="{00000000-0005-0000-0000-0000BE0C0000}"/>
    <cellStyle name="Normal 136 3" xfId="2353" xr:uid="{00000000-0005-0000-0000-0000BF0C0000}"/>
    <cellStyle name="Normal 136 3 2" xfId="5543" xr:uid="{00000000-0005-0000-0000-0000C00C0000}"/>
    <cellStyle name="Normal 136 3 2 2" xfId="11920" xr:uid="{00000000-0005-0000-0000-0000C10C0000}"/>
    <cellStyle name="Normal 136 3 2 2 2" xfId="24681" xr:uid="{00000000-0005-0000-0000-0000C20C0000}"/>
    <cellStyle name="Normal 136 3 2 3" xfId="18304" xr:uid="{00000000-0005-0000-0000-0000C30C0000}"/>
    <cellStyle name="Normal 136 3 3" xfId="8733" xr:uid="{00000000-0005-0000-0000-0000C40C0000}"/>
    <cellStyle name="Normal 136 3 3 2" xfId="21494" xr:uid="{00000000-0005-0000-0000-0000C50C0000}"/>
    <cellStyle name="Normal 136 3 4" xfId="15117" xr:uid="{00000000-0005-0000-0000-0000C60C0000}"/>
    <cellStyle name="Normal 136 4" xfId="3970" xr:uid="{00000000-0005-0000-0000-0000C70C0000}"/>
    <cellStyle name="Normal 136 4 2" xfId="10347" xr:uid="{00000000-0005-0000-0000-0000C80C0000}"/>
    <cellStyle name="Normal 136 4 2 2" xfId="23108" xr:uid="{00000000-0005-0000-0000-0000C90C0000}"/>
    <cellStyle name="Normal 136 4 3" xfId="16731" xr:uid="{00000000-0005-0000-0000-0000CA0C0000}"/>
    <cellStyle name="Normal 136 5" xfId="7160" xr:uid="{00000000-0005-0000-0000-0000CB0C0000}"/>
    <cellStyle name="Normal 136 5 2" xfId="19921" xr:uid="{00000000-0005-0000-0000-0000CC0C0000}"/>
    <cellStyle name="Normal 136 6" xfId="13544" xr:uid="{00000000-0005-0000-0000-0000CD0C0000}"/>
    <cellStyle name="Normal 137" xfId="774" xr:uid="{00000000-0005-0000-0000-0000CE0C0000}"/>
    <cellStyle name="Normal 137 2" xfId="1473" xr:uid="{00000000-0005-0000-0000-0000CF0C0000}"/>
    <cellStyle name="Normal 137 2 2" xfId="3052" xr:uid="{00000000-0005-0000-0000-0000D00C0000}"/>
    <cellStyle name="Normal 137 2 2 2" xfId="6242" xr:uid="{00000000-0005-0000-0000-0000D10C0000}"/>
    <cellStyle name="Normal 137 2 2 2 2" xfId="12619" xr:uid="{00000000-0005-0000-0000-0000D20C0000}"/>
    <cellStyle name="Normal 137 2 2 2 2 2" xfId="25380" xr:uid="{00000000-0005-0000-0000-0000D30C0000}"/>
    <cellStyle name="Normal 137 2 2 2 3" xfId="19003" xr:uid="{00000000-0005-0000-0000-0000D40C0000}"/>
    <cellStyle name="Normal 137 2 2 3" xfId="9432" xr:uid="{00000000-0005-0000-0000-0000D50C0000}"/>
    <cellStyle name="Normal 137 2 2 3 2" xfId="22193" xr:uid="{00000000-0005-0000-0000-0000D60C0000}"/>
    <cellStyle name="Normal 137 2 2 4" xfId="15816" xr:uid="{00000000-0005-0000-0000-0000D70C0000}"/>
    <cellStyle name="Normal 137 2 3" xfId="4669" xr:uid="{00000000-0005-0000-0000-0000D80C0000}"/>
    <cellStyle name="Normal 137 2 3 2" xfId="11046" xr:uid="{00000000-0005-0000-0000-0000D90C0000}"/>
    <cellStyle name="Normal 137 2 3 2 2" xfId="23807" xr:uid="{00000000-0005-0000-0000-0000DA0C0000}"/>
    <cellStyle name="Normal 137 2 3 3" xfId="17430" xr:uid="{00000000-0005-0000-0000-0000DB0C0000}"/>
    <cellStyle name="Normal 137 2 4" xfId="7859" xr:uid="{00000000-0005-0000-0000-0000DC0C0000}"/>
    <cellStyle name="Normal 137 2 4 2" xfId="20620" xr:uid="{00000000-0005-0000-0000-0000DD0C0000}"/>
    <cellStyle name="Normal 137 2 5" xfId="14243" xr:uid="{00000000-0005-0000-0000-0000DE0C0000}"/>
    <cellStyle name="Normal 137 3" xfId="2355" xr:uid="{00000000-0005-0000-0000-0000DF0C0000}"/>
    <cellStyle name="Normal 137 3 2" xfId="5545" xr:uid="{00000000-0005-0000-0000-0000E00C0000}"/>
    <cellStyle name="Normal 137 3 2 2" xfId="11922" xr:uid="{00000000-0005-0000-0000-0000E10C0000}"/>
    <cellStyle name="Normal 137 3 2 2 2" xfId="24683" xr:uid="{00000000-0005-0000-0000-0000E20C0000}"/>
    <cellStyle name="Normal 137 3 2 3" xfId="18306" xr:uid="{00000000-0005-0000-0000-0000E30C0000}"/>
    <cellStyle name="Normal 137 3 3" xfId="8735" xr:uid="{00000000-0005-0000-0000-0000E40C0000}"/>
    <cellStyle name="Normal 137 3 3 2" xfId="21496" xr:uid="{00000000-0005-0000-0000-0000E50C0000}"/>
    <cellStyle name="Normal 137 3 4" xfId="15119" xr:uid="{00000000-0005-0000-0000-0000E60C0000}"/>
    <cellStyle name="Normal 137 4" xfId="3972" xr:uid="{00000000-0005-0000-0000-0000E70C0000}"/>
    <cellStyle name="Normal 137 4 2" xfId="10349" xr:uid="{00000000-0005-0000-0000-0000E80C0000}"/>
    <cellStyle name="Normal 137 4 2 2" xfId="23110" xr:uid="{00000000-0005-0000-0000-0000E90C0000}"/>
    <cellStyle name="Normal 137 4 3" xfId="16733" xr:uid="{00000000-0005-0000-0000-0000EA0C0000}"/>
    <cellStyle name="Normal 137 5" xfId="7162" xr:uid="{00000000-0005-0000-0000-0000EB0C0000}"/>
    <cellStyle name="Normal 137 5 2" xfId="19923" xr:uid="{00000000-0005-0000-0000-0000EC0C0000}"/>
    <cellStyle name="Normal 137 6" xfId="13546" xr:uid="{00000000-0005-0000-0000-0000ED0C0000}"/>
    <cellStyle name="Normal 138" xfId="776" xr:uid="{00000000-0005-0000-0000-0000EE0C0000}"/>
    <cellStyle name="Normal 138 2" xfId="1475" xr:uid="{00000000-0005-0000-0000-0000EF0C0000}"/>
    <cellStyle name="Normal 138 2 2" xfId="3054" xr:uid="{00000000-0005-0000-0000-0000F00C0000}"/>
    <cellStyle name="Normal 138 2 2 2" xfId="6244" xr:uid="{00000000-0005-0000-0000-0000F10C0000}"/>
    <cellStyle name="Normal 138 2 2 2 2" xfId="12621" xr:uid="{00000000-0005-0000-0000-0000F20C0000}"/>
    <cellStyle name="Normal 138 2 2 2 2 2" xfId="25382" xr:uid="{00000000-0005-0000-0000-0000F30C0000}"/>
    <cellStyle name="Normal 138 2 2 2 3" xfId="19005" xr:uid="{00000000-0005-0000-0000-0000F40C0000}"/>
    <cellStyle name="Normal 138 2 2 3" xfId="9434" xr:uid="{00000000-0005-0000-0000-0000F50C0000}"/>
    <cellStyle name="Normal 138 2 2 3 2" xfId="22195" xr:uid="{00000000-0005-0000-0000-0000F60C0000}"/>
    <cellStyle name="Normal 138 2 2 4" xfId="15818" xr:uid="{00000000-0005-0000-0000-0000F70C0000}"/>
    <cellStyle name="Normal 138 2 3" xfId="4671" xr:uid="{00000000-0005-0000-0000-0000F80C0000}"/>
    <cellStyle name="Normal 138 2 3 2" xfId="11048" xr:uid="{00000000-0005-0000-0000-0000F90C0000}"/>
    <cellStyle name="Normal 138 2 3 2 2" xfId="23809" xr:uid="{00000000-0005-0000-0000-0000FA0C0000}"/>
    <cellStyle name="Normal 138 2 3 3" xfId="17432" xr:uid="{00000000-0005-0000-0000-0000FB0C0000}"/>
    <cellStyle name="Normal 138 2 4" xfId="7861" xr:uid="{00000000-0005-0000-0000-0000FC0C0000}"/>
    <cellStyle name="Normal 138 2 4 2" xfId="20622" xr:uid="{00000000-0005-0000-0000-0000FD0C0000}"/>
    <cellStyle name="Normal 138 2 5" xfId="14245" xr:uid="{00000000-0005-0000-0000-0000FE0C0000}"/>
    <cellStyle name="Normal 138 3" xfId="2357" xr:uid="{00000000-0005-0000-0000-0000FF0C0000}"/>
    <cellStyle name="Normal 138 3 2" xfId="5547" xr:uid="{00000000-0005-0000-0000-0000000D0000}"/>
    <cellStyle name="Normal 138 3 2 2" xfId="11924" xr:uid="{00000000-0005-0000-0000-0000010D0000}"/>
    <cellStyle name="Normal 138 3 2 2 2" xfId="24685" xr:uid="{00000000-0005-0000-0000-0000020D0000}"/>
    <cellStyle name="Normal 138 3 2 3" xfId="18308" xr:uid="{00000000-0005-0000-0000-0000030D0000}"/>
    <cellStyle name="Normal 138 3 3" xfId="8737" xr:uid="{00000000-0005-0000-0000-0000040D0000}"/>
    <cellStyle name="Normal 138 3 3 2" xfId="21498" xr:uid="{00000000-0005-0000-0000-0000050D0000}"/>
    <cellStyle name="Normal 138 3 4" xfId="15121" xr:uid="{00000000-0005-0000-0000-0000060D0000}"/>
    <cellStyle name="Normal 138 4" xfId="3974" xr:uid="{00000000-0005-0000-0000-0000070D0000}"/>
    <cellStyle name="Normal 138 4 2" xfId="10351" xr:uid="{00000000-0005-0000-0000-0000080D0000}"/>
    <cellStyle name="Normal 138 4 2 2" xfId="23112" xr:uid="{00000000-0005-0000-0000-0000090D0000}"/>
    <cellStyle name="Normal 138 4 3" xfId="16735" xr:uid="{00000000-0005-0000-0000-00000A0D0000}"/>
    <cellStyle name="Normal 138 5" xfId="7164" xr:uid="{00000000-0005-0000-0000-00000B0D0000}"/>
    <cellStyle name="Normal 138 5 2" xfId="19925" xr:uid="{00000000-0005-0000-0000-00000C0D0000}"/>
    <cellStyle name="Normal 138 6" xfId="13548" xr:uid="{00000000-0005-0000-0000-00000D0D0000}"/>
    <cellStyle name="Normal 139" xfId="778" xr:uid="{00000000-0005-0000-0000-00000E0D0000}"/>
    <cellStyle name="Normal 139 2" xfId="1477" xr:uid="{00000000-0005-0000-0000-00000F0D0000}"/>
    <cellStyle name="Normal 139 2 2" xfId="3056" xr:uid="{00000000-0005-0000-0000-0000100D0000}"/>
    <cellStyle name="Normal 139 2 2 2" xfId="6246" xr:uid="{00000000-0005-0000-0000-0000110D0000}"/>
    <cellStyle name="Normal 139 2 2 2 2" xfId="12623" xr:uid="{00000000-0005-0000-0000-0000120D0000}"/>
    <cellStyle name="Normal 139 2 2 2 2 2" xfId="25384" xr:uid="{00000000-0005-0000-0000-0000130D0000}"/>
    <cellStyle name="Normal 139 2 2 2 3" xfId="19007" xr:uid="{00000000-0005-0000-0000-0000140D0000}"/>
    <cellStyle name="Normal 139 2 2 3" xfId="9436" xr:uid="{00000000-0005-0000-0000-0000150D0000}"/>
    <cellStyle name="Normal 139 2 2 3 2" xfId="22197" xr:uid="{00000000-0005-0000-0000-0000160D0000}"/>
    <cellStyle name="Normal 139 2 2 4" xfId="15820" xr:uid="{00000000-0005-0000-0000-0000170D0000}"/>
    <cellStyle name="Normal 139 2 3" xfId="4673" xr:uid="{00000000-0005-0000-0000-0000180D0000}"/>
    <cellStyle name="Normal 139 2 3 2" xfId="11050" xr:uid="{00000000-0005-0000-0000-0000190D0000}"/>
    <cellStyle name="Normal 139 2 3 2 2" xfId="23811" xr:uid="{00000000-0005-0000-0000-00001A0D0000}"/>
    <cellStyle name="Normal 139 2 3 3" xfId="17434" xr:uid="{00000000-0005-0000-0000-00001B0D0000}"/>
    <cellStyle name="Normal 139 2 4" xfId="7863" xr:uid="{00000000-0005-0000-0000-00001C0D0000}"/>
    <cellStyle name="Normal 139 2 4 2" xfId="20624" xr:uid="{00000000-0005-0000-0000-00001D0D0000}"/>
    <cellStyle name="Normal 139 2 5" xfId="14247" xr:uid="{00000000-0005-0000-0000-00001E0D0000}"/>
    <cellStyle name="Normal 139 3" xfId="2359" xr:uid="{00000000-0005-0000-0000-00001F0D0000}"/>
    <cellStyle name="Normal 139 3 2" xfId="5549" xr:uid="{00000000-0005-0000-0000-0000200D0000}"/>
    <cellStyle name="Normal 139 3 2 2" xfId="11926" xr:uid="{00000000-0005-0000-0000-0000210D0000}"/>
    <cellStyle name="Normal 139 3 2 2 2" xfId="24687" xr:uid="{00000000-0005-0000-0000-0000220D0000}"/>
    <cellStyle name="Normal 139 3 2 3" xfId="18310" xr:uid="{00000000-0005-0000-0000-0000230D0000}"/>
    <cellStyle name="Normal 139 3 3" xfId="8739" xr:uid="{00000000-0005-0000-0000-0000240D0000}"/>
    <cellStyle name="Normal 139 3 3 2" xfId="21500" xr:uid="{00000000-0005-0000-0000-0000250D0000}"/>
    <cellStyle name="Normal 139 3 4" xfId="15123" xr:uid="{00000000-0005-0000-0000-0000260D0000}"/>
    <cellStyle name="Normal 139 4" xfId="3976" xr:uid="{00000000-0005-0000-0000-0000270D0000}"/>
    <cellStyle name="Normal 139 4 2" xfId="10353" xr:uid="{00000000-0005-0000-0000-0000280D0000}"/>
    <cellStyle name="Normal 139 4 2 2" xfId="23114" xr:uid="{00000000-0005-0000-0000-0000290D0000}"/>
    <cellStyle name="Normal 139 4 3" xfId="16737" xr:uid="{00000000-0005-0000-0000-00002A0D0000}"/>
    <cellStyle name="Normal 139 5" xfId="7166" xr:uid="{00000000-0005-0000-0000-00002B0D0000}"/>
    <cellStyle name="Normal 139 5 2" xfId="19927" xr:uid="{00000000-0005-0000-0000-00002C0D0000}"/>
    <cellStyle name="Normal 139 6" xfId="13550" xr:uid="{00000000-0005-0000-0000-00002D0D0000}"/>
    <cellStyle name="Normal 14" xfId="229" xr:uid="{00000000-0005-0000-0000-00002E0D0000}"/>
    <cellStyle name="Normal 14 2" xfId="498" xr:uid="{00000000-0005-0000-0000-00002F0D0000}"/>
    <cellStyle name="Normal 14 2 2" xfId="1197" xr:uid="{00000000-0005-0000-0000-0000300D0000}"/>
    <cellStyle name="Normal 14 2 2 2" xfId="2776" xr:uid="{00000000-0005-0000-0000-0000310D0000}"/>
    <cellStyle name="Normal 14 2 2 2 2" xfId="5966" xr:uid="{00000000-0005-0000-0000-0000320D0000}"/>
    <cellStyle name="Normal 14 2 2 2 2 2" xfId="12343" xr:uid="{00000000-0005-0000-0000-0000330D0000}"/>
    <cellStyle name="Normal 14 2 2 2 2 2 2" xfId="25104" xr:uid="{00000000-0005-0000-0000-0000340D0000}"/>
    <cellStyle name="Normal 14 2 2 2 2 3" xfId="18727" xr:uid="{00000000-0005-0000-0000-0000350D0000}"/>
    <cellStyle name="Normal 14 2 2 2 3" xfId="9156" xr:uid="{00000000-0005-0000-0000-0000360D0000}"/>
    <cellStyle name="Normal 14 2 2 2 3 2" xfId="21917" xr:uid="{00000000-0005-0000-0000-0000370D0000}"/>
    <cellStyle name="Normal 14 2 2 2 4" xfId="15540" xr:uid="{00000000-0005-0000-0000-0000380D0000}"/>
    <cellStyle name="Normal 14 2 2 3" xfId="4393" xr:uid="{00000000-0005-0000-0000-0000390D0000}"/>
    <cellStyle name="Normal 14 2 2 3 2" xfId="10770" xr:uid="{00000000-0005-0000-0000-00003A0D0000}"/>
    <cellStyle name="Normal 14 2 2 3 2 2" xfId="23531" xr:uid="{00000000-0005-0000-0000-00003B0D0000}"/>
    <cellStyle name="Normal 14 2 2 3 3" xfId="17154" xr:uid="{00000000-0005-0000-0000-00003C0D0000}"/>
    <cellStyle name="Normal 14 2 2 4" xfId="7583" xr:uid="{00000000-0005-0000-0000-00003D0D0000}"/>
    <cellStyle name="Normal 14 2 2 4 2" xfId="20344" xr:uid="{00000000-0005-0000-0000-00003E0D0000}"/>
    <cellStyle name="Normal 14 2 2 5" xfId="13967" xr:uid="{00000000-0005-0000-0000-00003F0D0000}"/>
    <cellStyle name="Normal 14 2 3" xfId="2079" xr:uid="{00000000-0005-0000-0000-0000400D0000}"/>
    <cellStyle name="Normal 14 2 3 2" xfId="5269" xr:uid="{00000000-0005-0000-0000-0000410D0000}"/>
    <cellStyle name="Normal 14 2 3 2 2" xfId="11646" xr:uid="{00000000-0005-0000-0000-0000420D0000}"/>
    <cellStyle name="Normal 14 2 3 2 2 2" xfId="24407" xr:uid="{00000000-0005-0000-0000-0000430D0000}"/>
    <cellStyle name="Normal 14 2 3 2 3" xfId="18030" xr:uid="{00000000-0005-0000-0000-0000440D0000}"/>
    <cellStyle name="Normal 14 2 3 3" xfId="8459" xr:uid="{00000000-0005-0000-0000-0000450D0000}"/>
    <cellStyle name="Normal 14 2 3 3 2" xfId="21220" xr:uid="{00000000-0005-0000-0000-0000460D0000}"/>
    <cellStyle name="Normal 14 2 3 4" xfId="14843" xr:uid="{00000000-0005-0000-0000-0000470D0000}"/>
    <cellStyle name="Normal 14 2 4" xfId="3696" xr:uid="{00000000-0005-0000-0000-0000480D0000}"/>
    <cellStyle name="Normal 14 2 4 2" xfId="10073" xr:uid="{00000000-0005-0000-0000-0000490D0000}"/>
    <cellStyle name="Normal 14 2 4 2 2" xfId="22834" xr:uid="{00000000-0005-0000-0000-00004A0D0000}"/>
    <cellStyle name="Normal 14 2 4 3" xfId="16457" xr:uid="{00000000-0005-0000-0000-00004B0D0000}"/>
    <cellStyle name="Normal 14 2 5" xfId="6886" xr:uid="{00000000-0005-0000-0000-00004C0D0000}"/>
    <cellStyle name="Normal 14 2 5 2" xfId="19647" xr:uid="{00000000-0005-0000-0000-00004D0D0000}"/>
    <cellStyle name="Normal 14 2 6" xfId="13270" xr:uid="{00000000-0005-0000-0000-00004E0D0000}"/>
    <cellStyle name="Normal 14 3" xfId="950" xr:uid="{00000000-0005-0000-0000-00004F0D0000}"/>
    <cellStyle name="Normal 14 3 2" xfId="2529" xr:uid="{00000000-0005-0000-0000-0000500D0000}"/>
    <cellStyle name="Normal 14 3 2 2" xfId="5719" xr:uid="{00000000-0005-0000-0000-0000510D0000}"/>
    <cellStyle name="Normal 14 3 2 2 2" xfId="12096" xr:uid="{00000000-0005-0000-0000-0000520D0000}"/>
    <cellStyle name="Normal 14 3 2 2 2 2" xfId="24857" xr:uid="{00000000-0005-0000-0000-0000530D0000}"/>
    <cellStyle name="Normal 14 3 2 2 3" xfId="18480" xr:uid="{00000000-0005-0000-0000-0000540D0000}"/>
    <cellStyle name="Normal 14 3 2 3" xfId="8909" xr:uid="{00000000-0005-0000-0000-0000550D0000}"/>
    <cellStyle name="Normal 14 3 2 3 2" xfId="21670" xr:uid="{00000000-0005-0000-0000-0000560D0000}"/>
    <cellStyle name="Normal 14 3 2 4" xfId="15293" xr:uid="{00000000-0005-0000-0000-0000570D0000}"/>
    <cellStyle name="Normal 14 3 3" xfId="4146" xr:uid="{00000000-0005-0000-0000-0000580D0000}"/>
    <cellStyle name="Normal 14 3 3 2" xfId="10523" xr:uid="{00000000-0005-0000-0000-0000590D0000}"/>
    <cellStyle name="Normal 14 3 3 2 2" xfId="23284" xr:uid="{00000000-0005-0000-0000-00005A0D0000}"/>
    <cellStyle name="Normal 14 3 3 3" xfId="16907" xr:uid="{00000000-0005-0000-0000-00005B0D0000}"/>
    <cellStyle name="Normal 14 3 4" xfId="7336" xr:uid="{00000000-0005-0000-0000-00005C0D0000}"/>
    <cellStyle name="Normal 14 3 4 2" xfId="20097" xr:uid="{00000000-0005-0000-0000-00005D0D0000}"/>
    <cellStyle name="Normal 14 3 5" xfId="13720" xr:uid="{00000000-0005-0000-0000-00005E0D0000}"/>
    <cellStyle name="Normal 14 4" xfId="1832" xr:uid="{00000000-0005-0000-0000-00005F0D0000}"/>
    <cellStyle name="Normal 14 4 2" xfId="5022" xr:uid="{00000000-0005-0000-0000-0000600D0000}"/>
    <cellStyle name="Normal 14 4 2 2" xfId="11399" xr:uid="{00000000-0005-0000-0000-0000610D0000}"/>
    <cellStyle name="Normal 14 4 2 2 2" xfId="24160" xr:uid="{00000000-0005-0000-0000-0000620D0000}"/>
    <cellStyle name="Normal 14 4 2 3" xfId="17783" xr:uid="{00000000-0005-0000-0000-0000630D0000}"/>
    <cellStyle name="Normal 14 4 3" xfId="8212" xr:uid="{00000000-0005-0000-0000-0000640D0000}"/>
    <cellStyle name="Normal 14 4 3 2" xfId="20973" xr:uid="{00000000-0005-0000-0000-0000650D0000}"/>
    <cellStyle name="Normal 14 4 4" xfId="14596" xr:uid="{00000000-0005-0000-0000-0000660D0000}"/>
    <cellStyle name="Normal 14 5" xfId="3449" xr:uid="{00000000-0005-0000-0000-0000670D0000}"/>
    <cellStyle name="Normal 14 5 2" xfId="9826" xr:uid="{00000000-0005-0000-0000-0000680D0000}"/>
    <cellStyle name="Normal 14 5 2 2" xfId="22587" xr:uid="{00000000-0005-0000-0000-0000690D0000}"/>
    <cellStyle name="Normal 14 5 3" xfId="16210" xr:uid="{00000000-0005-0000-0000-00006A0D0000}"/>
    <cellStyle name="Normal 14 6" xfId="6639" xr:uid="{00000000-0005-0000-0000-00006B0D0000}"/>
    <cellStyle name="Normal 14 6 2" xfId="19400" xr:uid="{00000000-0005-0000-0000-00006C0D0000}"/>
    <cellStyle name="Normal 14 7" xfId="13023" xr:uid="{00000000-0005-0000-0000-00006D0D0000}"/>
    <cellStyle name="Normal 140" xfId="780" xr:uid="{00000000-0005-0000-0000-00006E0D0000}"/>
    <cellStyle name="Normal 140 2" xfId="1479" xr:uid="{00000000-0005-0000-0000-00006F0D0000}"/>
    <cellStyle name="Normal 140 2 2" xfId="3058" xr:uid="{00000000-0005-0000-0000-0000700D0000}"/>
    <cellStyle name="Normal 140 2 2 2" xfId="6248" xr:uid="{00000000-0005-0000-0000-0000710D0000}"/>
    <cellStyle name="Normal 140 2 2 2 2" xfId="12625" xr:uid="{00000000-0005-0000-0000-0000720D0000}"/>
    <cellStyle name="Normal 140 2 2 2 2 2" xfId="25386" xr:uid="{00000000-0005-0000-0000-0000730D0000}"/>
    <cellStyle name="Normal 140 2 2 2 3" xfId="19009" xr:uid="{00000000-0005-0000-0000-0000740D0000}"/>
    <cellStyle name="Normal 140 2 2 3" xfId="9438" xr:uid="{00000000-0005-0000-0000-0000750D0000}"/>
    <cellStyle name="Normal 140 2 2 3 2" xfId="22199" xr:uid="{00000000-0005-0000-0000-0000760D0000}"/>
    <cellStyle name="Normal 140 2 2 4" xfId="15822" xr:uid="{00000000-0005-0000-0000-0000770D0000}"/>
    <cellStyle name="Normal 140 2 3" xfId="4675" xr:uid="{00000000-0005-0000-0000-0000780D0000}"/>
    <cellStyle name="Normal 140 2 3 2" xfId="11052" xr:uid="{00000000-0005-0000-0000-0000790D0000}"/>
    <cellStyle name="Normal 140 2 3 2 2" xfId="23813" xr:uid="{00000000-0005-0000-0000-00007A0D0000}"/>
    <cellStyle name="Normal 140 2 3 3" xfId="17436" xr:uid="{00000000-0005-0000-0000-00007B0D0000}"/>
    <cellStyle name="Normal 140 2 4" xfId="7865" xr:uid="{00000000-0005-0000-0000-00007C0D0000}"/>
    <cellStyle name="Normal 140 2 4 2" xfId="20626" xr:uid="{00000000-0005-0000-0000-00007D0D0000}"/>
    <cellStyle name="Normal 140 2 5" xfId="14249" xr:uid="{00000000-0005-0000-0000-00007E0D0000}"/>
    <cellStyle name="Normal 140 3" xfId="2361" xr:uid="{00000000-0005-0000-0000-00007F0D0000}"/>
    <cellStyle name="Normal 140 3 2" xfId="5551" xr:uid="{00000000-0005-0000-0000-0000800D0000}"/>
    <cellStyle name="Normal 140 3 2 2" xfId="11928" xr:uid="{00000000-0005-0000-0000-0000810D0000}"/>
    <cellStyle name="Normal 140 3 2 2 2" xfId="24689" xr:uid="{00000000-0005-0000-0000-0000820D0000}"/>
    <cellStyle name="Normal 140 3 2 3" xfId="18312" xr:uid="{00000000-0005-0000-0000-0000830D0000}"/>
    <cellStyle name="Normal 140 3 3" xfId="8741" xr:uid="{00000000-0005-0000-0000-0000840D0000}"/>
    <cellStyle name="Normal 140 3 3 2" xfId="21502" xr:uid="{00000000-0005-0000-0000-0000850D0000}"/>
    <cellStyle name="Normal 140 3 4" xfId="15125" xr:uid="{00000000-0005-0000-0000-0000860D0000}"/>
    <cellStyle name="Normal 140 4" xfId="3978" xr:uid="{00000000-0005-0000-0000-0000870D0000}"/>
    <cellStyle name="Normal 140 4 2" xfId="10355" xr:uid="{00000000-0005-0000-0000-0000880D0000}"/>
    <cellStyle name="Normal 140 4 2 2" xfId="23116" xr:uid="{00000000-0005-0000-0000-0000890D0000}"/>
    <cellStyle name="Normal 140 4 3" xfId="16739" xr:uid="{00000000-0005-0000-0000-00008A0D0000}"/>
    <cellStyle name="Normal 140 5" xfId="7168" xr:uid="{00000000-0005-0000-0000-00008B0D0000}"/>
    <cellStyle name="Normal 140 5 2" xfId="19929" xr:uid="{00000000-0005-0000-0000-00008C0D0000}"/>
    <cellStyle name="Normal 140 6" xfId="13552" xr:uid="{00000000-0005-0000-0000-00008D0D0000}"/>
    <cellStyle name="Normal 141" xfId="782" xr:uid="{00000000-0005-0000-0000-00008E0D0000}"/>
    <cellStyle name="Normal 141 2" xfId="1481" xr:uid="{00000000-0005-0000-0000-00008F0D0000}"/>
    <cellStyle name="Normal 141 2 2" xfId="3060" xr:uid="{00000000-0005-0000-0000-0000900D0000}"/>
    <cellStyle name="Normal 141 2 2 2" xfId="6250" xr:uid="{00000000-0005-0000-0000-0000910D0000}"/>
    <cellStyle name="Normal 141 2 2 2 2" xfId="12627" xr:uid="{00000000-0005-0000-0000-0000920D0000}"/>
    <cellStyle name="Normal 141 2 2 2 2 2" xfId="25388" xr:uid="{00000000-0005-0000-0000-0000930D0000}"/>
    <cellStyle name="Normal 141 2 2 2 3" xfId="19011" xr:uid="{00000000-0005-0000-0000-0000940D0000}"/>
    <cellStyle name="Normal 141 2 2 3" xfId="9440" xr:uid="{00000000-0005-0000-0000-0000950D0000}"/>
    <cellStyle name="Normal 141 2 2 3 2" xfId="22201" xr:uid="{00000000-0005-0000-0000-0000960D0000}"/>
    <cellStyle name="Normal 141 2 2 4" xfId="15824" xr:uid="{00000000-0005-0000-0000-0000970D0000}"/>
    <cellStyle name="Normal 141 2 3" xfId="4677" xr:uid="{00000000-0005-0000-0000-0000980D0000}"/>
    <cellStyle name="Normal 141 2 3 2" xfId="11054" xr:uid="{00000000-0005-0000-0000-0000990D0000}"/>
    <cellStyle name="Normal 141 2 3 2 2" xfId="23815" xr:uid="{00000000-0005-0000-0000-00009A0D0000}"/>
    <cellStyle name="Normal 141 2 3 3" xfId="17438" xr:uid="{00000000-0005-0000-0000-00009B0D0000}"/>
    <cellStyle name="Normal 141 2 4" xfId="7867" xr:uid="{00000000-0005-0000-0000-00009C0D0000}"/>
    <cellStyle name="Normal 141 2 4 2" xfId="20628" xr:uid="{00000000-0005-0000-0000-00009D0D0000}"/>
    <cellStyle name="Normal 141 2 5" xfId="14251" xr:uid="{00000000-0005-0000-0000-00009E0D0000}"/>
    <cellStyle name="Normal 141 3" xfId="2363" xr:uid="{00000000-0005-0000-0000-00009F0D0000}"/>
    <cellStyle name="Normal 141 3 2" xfId="5553" xr:uid="{00000000-0005-0000-0000-0000A00D0000}"/>
    <cellStyle name="Normal 141 3 2 2" xfId="11930" xr:uid="{00000000-0005-0000-0000-0000A10D0000}"/>
    <cellStyle name="Normal 141 3 2 2 2" xfId="24691" xr:uid="{00000000-0005-0000-0000-0000A20D0000}"/>
    <cellStyle name="Normal 141 3 2 3" xfId="18314" xr:uid="{00000000-0005-0000-0000-0000A30D0000}"/>
    <cellStyle name="Normal 141 3 3" xfId="8743" xr:uid="{00000000-0005-0000-0000-0000A40D0000}"/>
    <cellStyle name="Normal 141 3 3 2" xfId="21504" xr:uid="{00000000-0005-0000-0000-0000A50D0000}"/>
    <cellStyle name="Normal 141 3 4" xfId="15127" xr:uid="{00000000-0005-0000-0000-0000A60D0000}"/>
    <cellStyle name="Normal 141 4" xfId="3980" xr:uid="{00000000-0005-0000-0000-0000A70D0000}"/>
    <cellStyle name="Normal 141 4 2" xfId="10357" xr:uid="{00000000-0005-0000-0000-0000A80D0000}"/>
    <cellStyle name="Normal 141 4 2 2" xfId="23118" xr:uid="{00000000-0005-0000-0000-0000A90D0000}"/>
    <cellStyle name="Normal 141 4 3" xfId="16741" xr:uid="{00000000-0005-0000-0000-0000AA0D0000}"/>
    <cellStyle name="Normal 141 5" xfId="7170" xr:uid="{00000000-0005-0000-0000-0000AB0D0000}"/>
    <cellStyle name="Normal 141 5 2" xfId="19931" xr:uid="{00000000-0005-0000-0000-0000AC0D0000}"/>
    <cellStyle name="Normal 141 6" xfId="13554" xr:uid="{00000000-0005-0000-0000-0000AD0D0000}"/>
    <cellStyle name="Normal 142" xfId="784" xr:uid="{00000000-0005-0000-0000-0000AE0D0000}"/>
    <cellStyle name="Normal 142 2" xfId="1483" xr:uid="{00000000-0005-0000-0000-0000AF0D0000}"/>
    <cellStyle name="Normal 142 2 2" xfId="3062" xr:uid="{00000000-0005-0000-0000-0000B00D0000}"/>
    <cellStyle name="Normal 142 2 2 2" xfId="6252" xr:uid="{00000000-0005-0000-0000-0000B10D0000}"/>
    <cellStyle name="Normal 142 2 2 2 2" xfId="12629" xr:uid="{00000000-0005-0000-0000-0000B20D0000}"/>
    <cellStyle name="Normal 142 2 2 2 2 2" xfId="25390" xr:uid="{00000000-0005-0000-0000-0000B30D0000}"/>
    <cellStyle name="Normal 142 2 2 2 3" xfId="19013" xr:uid="{00000000-0005-0000-0000-0000B40D0000}"/>
    <cellStyle name="Normal 142 2 2 3" xfId="9442" xr:uid="{00000000-0005-0000-0000-0000B50D0000}"/>
    <cellStyle name="Normal 142 2 2 3 2" xfId="22203" xr:uid="{00000000-0005-0000-0000-0000B60D0000}"/>
    <cellStyle name="Normal 142 2 2 4" xfId="15826" xr:uid="{00000000-0005-0000-0000-0000B70D0000}"/>
    <cellStyle name="Normal 142 2 3" xfId="4679" xr:uid="{00000000-0005-0000-0000-0000B80D0000}"/>
    <cellStyle name="Normal 142 2 3 2" xfId="11056" xr:uid="{00000000-0005-0000-0000-0000B90D0000}"/>
    <cellStyle name="Normal 142 2 3 2 2" xfId="23817" xr:uid="{00000000-0005-0000-0000-0000BA0D0000}"/>
    <cellStyle name="Normal 142 2 3 3" xfId="17440" xr:uid="{00000000-0005-0000-0000-0000BB0D0000}"/>
    <cellStyle name="Normal 142 2 4" xfId="7869" xr:uid="{00000000-0005-0000-0000-0000BC0D0000}"/>
    <cellStyle name="Normal 142 2 4 2" xfId="20630" xr:uid="{00000000-0005-0000-0000-0000BD0D0000}"/>
    <cellStyle name="Normal 142 2 5" xfId="14253" xr:uid="{00000000-0005-0000-0000-0000BE0D0000}"/>
    <cellStyle name="Normal 142 3" xfId="2365" xr:uid="{00000000-0005-0000-0000-0000BF0D0000}"/>
    <cellStyle name="Normal 142 3 2" xfId="5555" xr:uid="{00000000-0005-0000-0000-0000C00D0000}"/>
    <cellStyle name="Normal 142 3 2 2" xfId="11932" xr:uid="{00000000-0005-0000-0000-0000C10D0000}"/>
    <cellStyle name="Normal 142 3 2 2 2" xfId="24693" xr:uid="{00000000-0005-0000-0000-0000C20D0000}"/>
    <cellStyle name="Normal 142 3 2 3" xfId="18316" xr:uid="{00000000-0005-0000-0000-0000C30D0000}"/>
    <cellStyle name="Normal 142 3 3" xfId="8745" xr:uid="{00000000-0005-0000-0000-0000C40D0000}"/>
    <cellStyle name="Normal 142 3 3 2" xfId="21506" xr:uid="{00000000-0005-0000-0000-0000C50D0000}"/>
    <cellStyle name="Normal 142 3 4" xfId="15129" xr:uid="{00000000-0005-0000-0000-0000C60D0000}"/>
    <cellStyle name="Normal 142 4" xfId="3982" xr:uid="{00000000-0005-0000-0000-0000C70D0000}"/>
    <cellStyle name="Normal 142 4 2" xfId="10359" xr:uid="{00000000-0005-0000-0000-0000C80D0000}"/>
    <cellStyle name="Normal 142 4 2 2" xfId="23120" xr:uid="{00000000-0005-0000-0000-0000C90D0000}"/>
    <cellStyle name="Normal 142 4 3" xfId="16743" xr:uid="{00000000-0005-0000-0000-0000CA0D0000}"/>
    <cellStyle name="Normal 142 5" xfId="7172" xr:uid="{00000000-0005-0000-0000-0000CB0D0000}"/>
    <cellStyle name="Normal 142 5 2" xfId="19933" xr:uid="{00000000-0005-0000-0000-0000CC0D0000}"/>
    <cellStyle name="Normal 142 6" xfId="13556" xr:uid="{00000000-0005-0000-0000-0000CD0D0000}"/>
    <cellStyle name="Normal 143" xfId="786" xr:uid="{00000000-0005-0000-0000-0000CE0D0000}"/>
    <cellStyle name="Normal 143 2" xfId="1485" xr:uid="{00000000-0005-0000-0000-0000CF0D0000}"/>
    <cellStyle name="Normal 143 2 2" xfId="3064" xr:uid="{00000000-0005-0000-0000-0000D00D0000}"/>
    <cellStyle name="Normal 143 2 2 2" xfId="6254" xr:uid="{00000000-0005-0000-0000-0000D10D0000}"/>
    <cellStyle name="Normal 143 2 2 2 2" xfId="12631" xr:uid="{00000000-0005-0000-0000-0000D20D0000}"/>
    <cellStyle name="Normal 143 2 2 2 2 2" xfId="25392" xr:uid="{00000000-0005-0000-0000-0000D30D0000}"/>
    <cellStyle name="Normal 143 2 2 2 3" xfId="19015" xr:uid="{00000000-0005-0000-0000-0000D40D0000}"/>
    <cellStyle name="Normal 143 2 2 3" xfId="9444" xr:uid="{00000000-0005-0000-0000-0000D50D0000}"/>
    <cellStyle name="Normal 143 2 2 3 2" xfId="22205" xr:uid="{00000000-0005-0000-0000-0000D60D0000}"/>
    <cellStyle name="Normal 143 2 2 4" xfId="15828" xr:uid="{00000000-0005-0000-0000-0000D70D0000}"/>
    <cellStyle name="Normal 143 2 3" xfId="4681" xr:uid="{00000000-0005-0000-0000-0000D80D0000}"/>
    <cellStyle name="Normal 143 2 3 2" xfId="11058" xr:uid="{00000000-0005-0000-0000-0000D90D0000}"/>
    <cellStyle name="Normal 143 2 3 2 2" xfId="23819" xr:uid="{00000000-0005-0000-0000-0000DA0D0000}"/>
    <cellStyle name="Normal 143 2 3 3" xfId="17442" xr:uid="{00000000-0005-0000-0000-0000DB0D0000}"/>
    <cellStyle name="Normal 143 2 4" xfId="7871" xr:uid="{00000000-0005-0000-0000-0000DC0D0000}"/>
    <cellStyle name="Normal 143 2 4 2" xfId="20632" xr:uid="{00000000-0005-0000-0000-0000DD0D0000}"/>
    <cellStyle name="Normal 143 2 5" xfId="14255" xr:uid="{00000000-0005-0000-0000-0000DE0D0000}"/>
    <cellStyle name="Normal 143 3" xfId="2367" xr:uid="{00000000-0005-0000-0000-0000DF0D0000}"/>
    <cellStyle name="Normal 143 3 2" xfId="5557" xr:uid="{00000000-0005-0000-0000-0000E00D0000}"/>
    <cellStyle name="Normal 143 3 2 2" xfId="11934" xr:uid="{00000000-0005-0000-0000-0000E10D0000}"/>
    <cellStyle name="Normal 143 3 2 2 2" xfId="24695" xr:uid="{00000000-0005-0000-0000-0000E20D0000}"/>
    <cellStyle name="Normal 143 3 2 3" xfId="18318" xr:uid="{00000000-0005-0000-0000-0000E30D0000}"/>
    <cellStyle name="Normal 143 3 3" xfId="8747" xr:uid="{00000000-0005-0000-0000-0000E40D0000}"/>
    <cellStyle name="Normal 143 3 3 2" xfId="21508" xr:uid="{00000000-0005-0000-0000-0000E50D0000}"/>
    <cellStyle name="Normal 143 3 4" xfId="15131" xr:uid="{00000000-0005-0000-0000-0000E60D0000}"/>
    <cellStyle name="Normal 143 4" xfId="3984" xr:uid="{00000000-0005-0000-0000-0000E70D0000}"/>
    <cellStyle name="Normal 143 4 2" xfId="10361" xr:uid="{00000000-0005-0000-0000-0000E80D0000}"/>
    <cellStyle name="Normal 143 4 2 2" xfId="23122" xr:uid="{00000000-0005-0000-0000-0000E90D0000}"/>
    <cellStyle name="Normal 143 4 3" xfId="16745" xr:uid="{00000000-0005-0000-0000-0000EA0D0000}"/>
    <cellStyle name="Normal 143 5" xfId="7174" xr:uid="{00000000-0005-0000-0000-0000EB0D0000}"/>
    <cellStyle name="Normal 143 5 2" xfId="19935" xr:uid="{00000000-0005-0000-0000-0000EC0D0000}"/>
    <cellStyle name="Normal 143 6" xfId="13558" xr:uid="{00000000-0005-0000-0000-0000ED0D0000}"/>
    <cellStyle name="Normal 144" xfId="787" xr:uid="{00000000-0005-0000-0000-0000EE0D0000}"/>
    <cellStyle name="Normal 144 2" xfId="1486" xr:uid="{00000000-0005-0000-0000-0000EF0D0000}"/>
    <cellStyle name="Normal 144 2 2" xfId="3065" xr:uid="{00000000-0005-0000-0000-0000F00D0000}"/>
    <cellStyle name="Normal 144 2 2 2" xfId="6255" xr:uid="{00000000-0005-0000-0000-0000F10D0000}"/>
    <cellStyle name="Normal 144 2 2 2 2" xfId="12632" xr:uid="{00000000-0005-0000-0000-0000F20D0000}"/>
    <cellStyle name="Normal 144 2 2 2 2 2" xfId="25393" xr:uid="{00000000-0005-0000-0000-0000F30D0000}"/>
    <cellStyle name="Normal 144 2 2 2 3" xfId="19016" xr:uid="{00000000-0005-0000-0000-0000F40D0000}"/>
    <cellStyle name="Normal 144 2 2 3" xfId="9445" xr:uid="{00000000-0005-0000-0000-0000F50D0000}"/>
    <cellStyle name="Normal 144 2 2 3 2" xfId="22206" xr:uid="{00000000-0005-0000-0000-0000F60D0000}"/>
    <cellStyle name="Normal 144 2 2 4" xfId="15829" xr:uid="{00000000-0005-0000-0000-0000F70D0000}"/>
    <cellStyle name="Normal 144 2 3" xfId="4682" xr:uid="{00000000-0005-0000-0000-0000F80D0000}"/>
    <cellStyle name="Normal 144 2 3 2" xfId="11059" xr:uid="{00000000-0005-0000-0000-0000F90D0000}"/>
    <cellStyle name="Normal 144 2 3 2 2" xfId="23820" xr:uid="{00000000-0005-0000-0000-0000FA0D0000}"/>
    <cellStyle name="Normal 144 2 3 3" xfId="17443" xr:uid="{00000000-0005-0000-0000-0000FB0D0000}"/>
    <cellStyle name="Normal 144 2 4" xfId="7872" xr:uid="{00000000-0005-0000-0000-0000FC0D0000}"/>
    <cellStyle name="Normal 144 2 4 2" xfId="20633" xr:uid="{00000000-0005-0000-0000-0000FD0D0000}"/>
    <cellStyle name="Normal 144 2 5" xfId="14256" xr:uid="{00000000-0005-0000-0000-0000FE0D0000}"/>
    <cellStyle name="Normal 144 3" xfId="2368" xr:uid="{00000000-0005-0000-0000-0000FF0D0000}"/>
    <cellStyle name="Normal 144 3 2" xfId="5558" xr:uid="{00000000-0005-0000-0000-0000000E0000}"/>
    <cellStyle name="Normal 144 3 2 2" xfId="11935" xr:uid="{00000000-0005-0000-0000-0000010E0000}"/>
    <cellStyle name="Normal 144 3 2 2 2" xfId="24696" xr:uid="{00000000-0005-0000-0000-0000020E0000}"/>
    <cellStyle name="Normal 144 3 2 3" xfId="18319" xr:uid="{00000000-0005-0000-0000-0000030E0000}"/>
    <cellStyle name="Normal 144 3 3" xfId="8748" xr:uid="{00000000-0005-0000-0000-0000040E0000}"/>
    <cellStyle name="Normal 144 3 3 2" xfId="21509" xr:uid="{00000000-0005-0000-0000-0000050E0000}"/>
    <cellStyle name="Normal 144 3 4" xfId="15132" xr:uid="{00000000-0005-0000-0000-0000060E0000}"/>
    <cellStyle name="Normal 144 4" xfId="3985" xr:uid="{00000000-0005-0000-0000-0000070E0000}"/>
    <cellStyle name="Normal 144 4 2" xfId="10362" xr:uid="{00000000-0005-0000-0000-0000080E0000}"/>
    <cellStyle name="Normal 144 4 2 2" xfId="23123" xr:uid="{00000000-0005-0000-0000-0000090E0000}"/>
    <cellStyle name="Normal 144 4 3" xfId="16746" xr:uid="{00000000-0005-0000-0000-00000A0E0000}"/>
    <cellStyle name="Normal 144 5" xfId="7175" xr:uid="{00000000-0005-0000-0000-00000B0E0000}"/>
    <cellStyle name="Normal 144 5 2" xfId="19936" xr:uid="{00000000-0005-0000-0000-00000C0E0000}"/>
    <cellStyle name="Normal 144 6" xfId="13559" xr:uid="{00000000-0005-0000-0000-00000D0E0000}"/>
    <cellStyle name="Normal 145" xfId="789" xr:uid="{00000000-0005-0000-0000-00000E0E0000}"/>
    <cellStyle name="Normal 145 2" xfId="1488" xr:uid="{00000000-0005-0000-0000-00000F0E0000}"/>
    <cellStyle name="Normal 145 2 2" xfId="3067" xr:uid="{00000000-0005-0000-0000-0000100E0000}"/>
    <cellStyle name="Normal 145 2 2 2" xfId="6257" xr:uid="{00000000-0005-0000-0000-0000110E0000}"/>
    <cellStyle name="Normal 145 2 2 2 2" xfId="12634" xr:uid="{00000000-0005-0000-0000-0000120E0000}"/>
    <cellStyle name="Normal 145 2 2 2 2 2" xfId="25395" xr:uid="{00000000-0005-0000-0000-0000130E0000}"/>
    <cellStyle name="Normal 145 2 2 2 3" xfId="19018" xr:uid="{00000000-0005-0000-0000-0000140E0000}"/>
    <cellStyle name="Normal 145 2 2 3" xfId="9447" xr:uid="{00000000-0005-0000-0000-0000150E0000}"/>
    <cellStyle name="Normal 145 2 2 3 2" xfId="22208" xr:uid="{00000000-0005-0000-0000-0000160E0000}"/>
    <cellStyle name="Normal 145 2 2 4" xfId="15831" xr:uid="{00000000-0005-0000-0000-0000170E0000}"/>
    <cellStyle name="Normal 145 2 3" xfId="4684" xr:uid="{00000000-0005-0000-0000-0000180E0000}"/>
    <cellStyle name="Normal 145 2 3 2" xfId="11061" xr:uid="{00000000-0005-0000-0000-0000190E0000}"/>
    <cellStyle name="Normal 145 2 3 2 2" xfId="23822" xr:uid="{00000000-0005-0000-0000-00001A0E0000}"/>
    <cellStyle name="Normal 145 2 3 3" xfId="17445" xr:uid="{00000000-0005-0000-0000-00001B0E0000}"/>
    <cellStyle name="Normal 145 2 4" xfId="7874" xr:uid="{00000000-0005-0000-0000-00001C0E0000}"/>
    <cellStyle name="Normal 145 2 4 2" xfId="20635" xr:uid="{00000000-0005-0000-0000-00001D0E0000}"/>
    <cellStyle name="Normal 145 2 5" xfId="14258" xr:uid="{00000000-0005-0000-0000-00001E0E0000}"/>
    <cellStyle name="Normal 145 3" xfId="2370" xr:uid="{00000000-0005-0000-0000-00001F0E0000}"/>
    <cellStyle name="Normal 145 3 2" xfId="5560" xr:uid="{00000000-0005-0000-0000-0000200E0000}"/>
    <cellStyle name="Normal 145 3 2 2" xfId="11937" xr:uid="{00000000-0005-0000-0000-0000210E0000}"/>
    <cellStyle name="Normal 145 3 2 2 2" xfId="24698" xr:uid="{00000000-0005-0000-0000-0000220E0000}"/>
    <cellStyle name="Normal 145 3 2 3" xfId="18321" xr:uid="{00000000-0005-0000-0000-0000230E0000}"/>
    <cellStyle name="Normal 145 3 3" xfId="8750" xr:uid="{00000000-0005-0000-0000-0000240E0000}"/>
    <cellStyle name="Normal 145 3 3 2" xfId="21511" xr:uid="{00000000-0005-0000-0000-0000250E0000}"/>
    <cellStyle name="Normal 145 3 4" xfId="15134" xr:uid="{00000000-0005-0000-0000-0000260E0000}"/>
    <cellStyle name="Normal 145 4" xfId="3987" xr:uid="{00000000-0005-0000-0000-0000270E0000}"/>
    <cellStyle name="Normal 145 4 2" xfId="10364" xr:uid="{00000000-0005-0000-0000-0000280E0000}"/>
    <cellStyle name="Normal 145 4 2 2" xfId="23125" xr:uid="{00000000-0005-0000-0000-0000290E0000}"/>
    <cellStyle name="Normal 145 4 3" xfId="16748" xr:uid="{00000000-0005-0000-0000-00002A0E0000}"/>
    <cellStyle name="Normal 145 5" xfId="7177" xr:uid="{00000000-0005-0000-0000-00002B0E0000}"/>
    <cellStyle name="Normal 145 5 2" xfId="19938" xr:uid="{00000000-0005-0000-0000-00002C0E0000}"/>
    <cellStyle name="Normal 145 6" xfId="13561" xr:uid="{00000000-0005-0000-0000-00002D0E0000}"/>
    <cellStyle name="Normal 146" xfId="791" xr:uid="{00000000-0005-0000-0000-00002E0E0000}"/>
    <cellStyle name="Normal 146 2" xfId="1490" xr:uid="{00000000-0005-0000-0000-00002F0E0000}"/>
    <cellStyle name="Normal 146 2 2" xfId="3069" xr:uid="{00000000-0005-0000-0000-0000300E0000}"/>
    <cellStyle name="Normal 146 2 2 2" xfId="6259" xr:uid="{00000000-0005-0000-0000-0000310E0000}"/>
    <cellStyle name="Normal 146 2 2 2 2" xfId="12636" xr:uid="{00000000-0005-0000-0000-0000320E0000}"/>
    <cellStyle name="Normal 146 2 2 2 2 2" xfId="25397" xr:uid="{00000000-0005-0000-0000-0000330E0000}"/>
    <cellStyle name="Normal 146 2 2 2 3" xfId="19020" xr:uid="{00000000-0005-0000-0000-0000340E0000}"/>
    <cellStyle name="Normal 146 2 2 3" xfId="9449" xr:uid="{00000000-0005-0000-0000-0000350E0000}"/>
    <cellStyle name="Normal 146 2 2 3 2" xfId="22210" xr:uid="{00000000-0005-0000-0000-0000360E0000}"/>
    <cellStyle name="Normal 146 2 2 4" xfId="15833" xr:uid="{00000000-0005-0000-0000-0000370E0000}"/>
    <cellStyle name="Normal 146 2 3" xfId="4686" xr:uid="{00000000-0005-0000-0000-0000380E0000}"/>
    <cellStyle name="Normal 146 2 3 2" xfId="11063" xr:uid="{00000000-0005-0000-0000-0000390E0000}"/>
    <cellStyle name="Normal 146 2 3 2 2" xfId="23824" xr:uid="{00000000-0005-0000-0000-00003A0E0000}"/>
    <cellStyle name="Normal 146 2 3 3" xfId="17447" xr:uid="{00000000-0005-0000-0000-00003B0E0000}"/>
    <cellStyle name="Normal 146 2 4" xfId="7876" xr:uid="{00000000-0005-0000-0000-00003C0E0000}"/>
    <cellStyle name="Normal 146 2 4 2" xfId="20637" xr:uid="{00000000-0005-0000-0000-00003D0E0000}"/>
    <cellStyle name="Normal 146 2 5" xfId="14260" xr:uid="{00000000-0005-0000-0000-00003E0E0000}"/>
    <cellStyle name="Normal 146 3" xfId="2372" xr:uid="{00000000-0005-0000-0000-00003F0E0000}"/>
    <cellStyle name="Normal 146 3 2" xfId="5562" xr:uid="{00000000-0005-0000-0000-0000400E0000}"/>
    <cellStyle name="Normal 146 3 2 2" xfId="11939" xr:uid="{00000000-0005-0000-0000-0000410E0000}"/>
    <cellStyle name="Normal 146 3 2 2 2" xfId="24700" xr:uid="{00000000-0005-0000-0000-0000420E0000}"/>
    <cellStyle name="Normal 146 3 2 3" xfId="18323" xr:uid="{00000000-0005-0000-0000-0000430E0000}"/>
    <cellStyle name="Normal 146 3 3" xfId="8752" xr:uid="{00000000-0005-0000-0000-0000440E0000}"/>
    <cellStyle name="Normal 146 3 3 2" xfId="21513" xr:uid="{00000000-0005-0000-0000-0000450E0000}"/>
    <cellStyle name="Normal 146 3 4" xfId="15136" xr:uid="{00000000-0005-0000-0000-0000460E0000}"/>
    <cellStyle name="Normal 146 4" xfId="3989" xr:uid="{00000000-0005-0000-0000-0000470E0000}"/>
    <cellStyle name="Normal 146 4 2" xfId="10366" xr:uid="{00000000-0005-0000-0000-0000480E0000}"/>
    <cellStyle name="Normal 146 4 2 2" xfId="23127" xr:uid="{00000000-0005-0000-0000-0000490E0000}"/>
    <cellStyle name="Normal 146 4 3" xfId="16750" xr:uid="{00000000-0005-0000-0000-00004A0E0000}"/>
    <cellStyle name="Normal 146 5" xfId="7179" xr:uid="{00000000-0005-0000-0000-00004B0E0000}"/>
    <cellStyle name="Normal 146 5 2" xfId="19940" xr:uid="{00000000-0005-0000-0000-00004C0E0000}"/>
    <cellStyle name="Normal 146 6" xfId="13563" xr:uid="{00000000-0005-0000-0000-00004D0E0000}"/>
    <cellStyle name="Normal 147" xfId="793" xr:uid="{00000000-0005-0000-0000-00004E0E0000}"/>
    <cellStyle name="Normal 147 2" xfId="1492" xr:uid="{00000000-0005-0000-0000-00004F0E0000}"/>
    <cellStyle name="Normal 147 2 2" xfId="3071" xr:uid="{00000000-0005-0000-0000-0000500E0000}"/>
    <cellStyle name="Normal 147 2 2 2" xfId="6261" xr:uid="{00000000-0005-0000-0000-0000510E0000}"/>
    <cellStyle name="Normal 147 2 2 2 2" xfId="12638" xr:uid="{00000000-0005-0000-0000-0000520E0000}"/>
    <cellStyle name="Normal 147 2 2 2 2 2" xfId="25399" xr:uid="{00000000-0005-0000-0000-0000530E0000}"/>
    <cellStyle name="Normal 147 2 2 2 3" xfId="19022" xr:uid="{00000000-0005-0000-0000-0000540E0000}"/>
    <cellStyle name="Normal 147 2 2 3" xfId="9451" xr:uid="{00000000-0005-0000-0000-0000550E0000}"/>
    <cellStyle name="Normal 147 2 2 3 2" xfId="22212" xr:uid="{00000000-0005-0000-0000-0000560E0000}"/>
    <cellStyle name="Normal 147 2 2 4" xfId="15835" xr:uid="{00000000-0005-0000-0000-0000570E0000}"/>
    <cellStyle name="Normal 147 2 3" xfId="4688" xr:uid="{00000000-0005-0000-0000-0000580E0000}"/>
    <cellStyle name="Normal 147 2 3 2" xfId="11065" xr:uid="{00000000-0005-0000-0000-0000590E0000}"/>
    <cellStyle name="Normal 147 2 3 2 2" xfId="23826" xr:uid="{00000000-0005-0000-0000-00005A0E0000}"/>
    <cellStyle name="Normal 147 2 3 3" xfId="17449" xr:uid="{00000000-0005-0000-0000-00005B0E0000}"/>
    <cellStyle name="Normal 147 2 4" xfId="7878" xr:uid="{00000000-0005-0000-0000-00005C0E0000}"/>
    <cellStyle name="Normal 147 2 4 2" xfId="20639" xr:uid="{00000000-0005-0000-0000-00005D0E0000}"/>
    <cellStyle name="Normal 147 2 5" xfId="14262" xr:uid="{00000000-0005-0000-0000-00005E0E0000}"/>
    <cellStyle name="Normal 147 3" xfId="2374" xr:uid="{00000000-0005-0000-0000-00005F0E0000}"/>
    <cellStyle name="Normal 147 3 2" xfId="5564" xr:uid="{00000000-0005-0000-0000-0000600E0000}"/>
    <cellStyle name="Normal 147 3 2 2" xfId="11941" xr:uid="{00000000-0005-0000-0000-0000610E0000}"/>
    <cellStyle name="Normal 147 3 2 2 2" xfId="24702" xr:uid="{00000000-0005-0000-0000-0000620E0000}"/>
    <cellStyle name="Normal 147 3 2 3" xfId="18325" xr:uid="{00000000-0005-0000-0000-0000630E0000}"/>
    <cellStyle name="Normal 147 3 3" xfId="8754" xr:uid="{00000000-0005-0000-0000-0000640E0000}"/>
    <cellStyle name="Normal 147 3 3 2" xfId="21515" xr:uid="{00000000-0005-0000-0000-0000650E0000}"/>
    <cellStyle name="Normal 147 3 4" xfId="15138" xr:uid="{00000000-0005-0000-0000-0000660E0000}"/>
    <cellStyle name="Normal 147 4" xfId="3991" xr:uid="{00000000-0005-0000-0000-0000670E0000}"/>
    <cellStyle name="Normal 147 4 2" xfId="10368" xr:uid="{00000000-0005-0000-0000-0000680E0000}"/>
    <cellStyle name="Normal 147 4 2 2" xfId="23129" xr:uid="{00000000-0005-0000-0000-0000690E0000}"/>
    <cellStyle name="Normal 147 4 3" xfId="16752" xr:uid="{00000000-0005-0000-0000-00006A0E0000}"/>
    <cellStyle name="Normal 147 5" xfId="7181" xr:uid="{00000000-0005-0000-0000-00006B0E0000}"/>
    <cellStyle name="Normal 147 5 2" xfId="19942" xr:uid="{00000000-0005-0000-0000-00006C0E0000}"/>
    <cellStyle name="Normal 147 6" xfId="13565" xr:uid="{00000000-0005-0000-0000-00006D0E0000}"/>
    <cellStyle name="Normal 148" xfId="795" xr:uid="{00000000-0005-0000-0000-00006E0E0000}"/>
    <cellStyle name="Normal 148 2" xfId="1494" xr:uid="{00000000-0005-0000-0000-00006F0E0000}"/>
    <cellStyle name="Normal 148 2 2" xfId="3073" xr:uid="{00000000-0005-0000-0000-0000700E0000}"/>
    <cellStyle name="Normal 148 2 2 2" xfId="6263" xr:uid="{00000000-0005-0000-0000-0000710E0000}"/>
    <cellStyle name="Normal 148 2 2 2 2" xfId="12640" xr:uid="{00000000-0005-0000-0000-0000720E0000}"/>
    <cellStyle name="Normal 148 2 2 2 2 2" xfId="25401" xr:uid="{00000000-0005-0000-0000-0000730E0000}"/>
    <cellStyle name="Normal 148 2 2 2 3" xfId="19024" xr:uid="{00000000-0005-0000-0000-0000740E0000}"/>
    <cellStyle name="Normal 148 2 2 3" xfId="9453" xr:uid="{00000000-0005-0000-0000-0000750E0000}"/>
    <cellStyle name="Normal 148 2 2 3 2" xfId="22214" xr:uid="{00000000-0005-0000-0000-0000760E0000}"/>
    <cellStyle name="Normal 148 2 2 4" xfId="15837" xr:uid="{00000000-0005-0000-0000-0000770E0000}"/>
    <cellStyle name="Normal 148 2 3" xfId="4690" xr:uid="{00000000-0005-0000-0000-0000780E0000}"/>
    <cellStyle name="Normal 148 2 3 2" xfId="11067" xr:uid="{00000000-0005-0000-0000-0000790E0000}"/>
    <cellStyle name="Normal 148 2 3 2 2" xfId="23828" xr:uid="{00000000-0005-0000-0000-00007A0E0000}"/>
    <cellStyle name="Normal 148 2 3 3" xfId="17451" xr:uid="{00000000-0005-0000-0000-00007B0E0000}"/>
    <cellStyle name="Normal 148 2 4" xfId="7880" xr:uid="{00000000-0005-0000-0000-00007C0E0000}"/>
    <cellStyle name="Normal 148 2 4 2" xfId="20641" xr:uid="{00000000-0005-0000-0000-00007D0E0000}"/>
    <cellStyle name="Normal 148 2 5" xfId="14264" xr:uid="{00000000-0005-0000-0000-00007E0E0000}"/>
    <cellStyle name="Normal 148 3" xfId="2376" xr:uid="{00000000-0005-0000-0000-00007F0E0000}"/>
    <cellStyle name="Normal 148 3 2" xfId="5566" xr:uid="{00000000-0005-0000-0000-0000800E0000}"/>
    <cellStyle name="Normal 148 3 2 2" xfId="11943" xr:uid="{00000000-0005-0000-0000-0000810E0000}"/>
    <cellStyle name="Normal 148 3 2 2 2" xfId="24704" xr:uid="{00000000-0005-0000-0000-0000820E0000}"/>
    <cellStyle name="Normal 148 3 2 3" xfId="18327" xr:uid="{00000000-0005-0000-0000-0000830E0000}"/>
    <cellStyle name="Normal 148 3 3" xfId="8756" xr:uid="{00000000-0005-0000-0000-0000840E0000}"/>
    <cellStyle name="Normal 148 3 3 2" xfId="21517" xr:uid="{00000000-0005-0000-0000-0000850E0000}"/>
    <cellStyle name="Normal 148 3 4" xfId="15140" xr:uid="{00000000-0005-0000-0000-0000860E0000}"/>
    <cellStyle name="Normal 148 4" xfId="3993" xr:uid="{00000000-0005-0000-0000-0000870E0000}"/>
    <cellStyle name="Normal 148 4 2" xfId="10370" xr:uid="{00000000-0005-0000-0000-0000880E0000}"/>
    <cellStyle name="Normal 148 4 2 2" xfId="23131" xr:uid="{00000000-0005-0000-0000-0000890E0000}"/>
    <cellStyle name="Normal 148 4 3" xfId="16754" xr:uid="{00000000-0005-0000-0000-00008A0E0000}"/>
    <cellStyle name="Normal 148 5" xfId="7183" xr:uid="{00000000-0005-0000-0000-00008B0E0000}"/>
    <cellStyle name="Normal 148 5 2" xfId="19944" xr:uid="{00000000-0005-0000-0000-00008C0E0000}"/>
    <cellStyle name="Normal 148 6" xfId="13567" xr:uid="{00000000-0005-0000-0000-00008D0E0000}"/>
    <cellStyle name="Normal 149" xfId="797" xr:uid="{00000000-0005-0000-0000-00008E0E0000}"/>
    <cellStyle name="Normal 149 2" xfId="1496" xr:uid="{00000000-0005-0000-0000-00008F0E0000}"/>
    <cellStyle name="Normal 149 2 2" xfId="3075" xr:uid="{00000000-0005-0000-0000-0000900E0000}"/>
    <cellStyle name="Normal 149 2 2 2" xfId="6265" xr:uid="{00000000-0005-0000-0000-0000910E0000}"/>
    <cellStyle name="Normal 149 2 2 2 2" xfId="12642" xr:uid="{00000000-0005-0000-0000-0000920E0000}"/>
    <cellStyle name="Normal 149 2 2 2 2 2" xfId="25403" xr:uid="{00000000-0005-0000-0000-0000930E0000}"/>
    <cellStyle name="Normal 149 2 2 2 3" xfId="19026" xr:uid="{00000000-0005-0000-0000-0000940E0000}"/>
    <cellStyle name="Normal 149 2 2 3" xfId="9455" xr:uid="{00000000-0005-0000-0000-0000950E0000}"/>
    <cellStyle name="Normal 149 2 2 3 2" xfId="22216" xr:uid="{00000000-0005-0000-0000-0000960E0000}"/>
    <cellStyle name="Normal 149 2 2 4" xfId="15839" xr:uid="{00000000-0005-0000-0000-0000970E0000}"/>
    <cellStyle name="Normal 149 2 3" xfId="4692" xr:uid="{00000000-0005-0000-0000-0000980E0000}"/>
    <cellStyle name="Normal 149 2 3 2" xfId="11069" xr:uid="{00000000-0005-0000-0000-0000990E0000}"/>
    <cellStyle name="Normal 149 2 3 2 2" xfId="23830" xr:uid="{00000000-0005-0000-0000-00009A0E0000}"/>
    <cellStyle name="Normal 149 2 3 3" xfId="17453" xr:uid="{00000000-0005-0000-0000-00009B0E0000}"/>
    <cellStyle name="Normal 149 2 4" xfId="7882" xr:uid="{00000000-0005-0000-0000-00009C0E0000}"/>
    <cellStyle name="Normal 149 2 4 2" xfId="20643" xr:uid="{00000000-0005-0000-0000-00009D0E0000}"/>
    <cellStyle name="Normal 149 2 5" xfId="14266" xr:uid="{00000000-0005-0000-0000-00009E0E0000}"/>
    <cellStyle name="Normal 149 3" xfId="2378" xr:uid="{00000000-0005-0000-0000-00009F0E0000}"/>
    <cellStyle name="Normal 149 3 2" xfId="5568" xr:uid="{00000000-0005-0000-0000-0000A00E0000}"/>
    <cellStyle name="Normal 149 3 2 2" xfId="11945" xr:uid="{00000000-0005-0000-0000-0000A10E0000}"/>
    <cellStyle name="Normal 149 3 2 2 2" xfId="24706" xr:uid="{00000000-0005-0000-0000-0000A20E0000}"/>
    <cellStyle name="Normal 149 3 2 3" xfId="18329" xr:uid="{00000000-0005-0000-0000-0000A30E0000}"/>
    <cellStyle name="Normal 149 3 3" xfId="8758" xr:uid="{00000000-0005-0000-0000-0000A40E0000}"/>
    <cellStyle name="Normal 149 3 3 2" xfId="21519" xr:uid="{00000000-0005-0000-0000-0000A50E0000}"/>
    <cellStyle name="Normal 149 3 4" xfId="15142" xr:uid="{00000000-0005-0000-0000-0000A60E0000}"/>
    <cellStyle name="Normal 149 4" xfId="3995" xr:uid="{00000000-0005-0000-0000-0000A70E0000}"/>
    <cellStyle name="Normal 149 4 2" xfId="10372" xr:uid="{00000000-0005-0000-0000-0000A80E0000}"/>
    <cellStyle name="Normal 149 4 2 2" xfId="23133" xr:uid="{00000000-0005-0000-0000-0000A90E0000}"/>
    <cellStyle name="Normal 149 4 3" xfId="16756" xr:uid="{00000000-0005-0000-0000-0000AA0E0000}"/>
    <cellStyle name="Normal 149 5" xfId="7185" xr:uid="{00000000-0005-0000-0000-0000AB0E0000}"/>
    <cellStyle name="Normal 149 5 2" xfId="19946" xr:uid="{00000000-0005-0000-0000-0000AC0E0000}"/>
    <cellStyle name="Normal 149 6" xfId="13569" xr:uid="{00000000-0005-0000-0000-0000AD0E0000}"/>
    <cellStyle name="Normal 15" xfId="231" xr:uid="{00000000-0005-0000-0000-0000AE0E0000}"/>
    <cellStyle name="Normal 15 2" xfId="500" xr:uid="{00000000-0005-0000-0000-0000AF0E0000}"/>
    <cellStyle name="Normal 15 2 2" xfId="1199" xr:uid="{00000000-0005-0000-0000-0000B00E0000}"/>
    <cellStyle name="Normal 15 2 2 2" xfId="2778" xr:uid="{00000000-0005-0000-0000-0000B10E0000}"/>
    <cellStyle name="Normal 15 2 2 2 2" xfId="5968" xr:uid="{00000000-0005-0000-0000-0000B20E0000}"/>
    <cellStyle name="Normal 15 2 2 2 2 2" xfId="12345" xr:uid="{00000000-0005-0000-0000-0000B30E0000}"/>
    <cellStyle name="Normal 15 2 2 2 2 2 2" xfId="25106" xr:uid="{00000000-0005-0000-0000-0000B40E0000}"/>
    <cellStyle name="Normal 15 2 2 2 2 3" xfId="18729" xr:uid="{00000000-0005-0000-0000-0000B50E0000}"/>
    <cellStyle name="Normal 15 2 2 2 3" xfId="9158" xr:uid="{00000000-0005-0000-0000-0000B60E0000}"/>
    <cellStyle name="Normal 15 2 2 2 3 2" xfId="21919" xr:uid="{00000000-0005-0000-0000-0000B70E0000}"/>
    <cellStyle name="Normal 15 2 2 2 4" xfId="15542" xr:uid="{00000000-0005-0000-0000-0000B80E0000}"/>
    <cellStyle name="Normal 15 2 2 3" xfId="4395" xr:uid="{00000000-0005-0000-0000-0000B90E0000}"/>
    <cellStyle name="Normal 15 2 2 3 2" xfId="10772" xr:uid="{00000000-0005-0000-0000-0000BA0E0000}"/>
    <cellStyle name="Normal 15 2 2 3 2 2" xfId="23533" xr:uid="{00000000-0005-0000-0000-0000BB0E0000}"/>
    <cellStyle name="Normal 15 2 2 3 3" xfId="17156" xr:uid="{00000000-0005-0000-0000-0000BC0E0000}"/>
    <cellStyle name="Normal 15 2 2 4" xfId="7585" xr:uid="{00000000-0005-0000-0000-0000BD0E0000}"/>
    <cellStyle name="Normal 15 2 2 4 2" xfId="20346" xr:uid="{00000000-0005-0000-0000-0000BE0E0000}"/>
    <cellStyle name="Normal 15 2 2 5" xfId="13969" xr:uid="{00000000-0005-0000-0000-0000BF0E0000}"/>
    <cellStyle name="Normal 15 2 3" xfId="2081" xr:uid="{00000000-0005-0000-0000-0000C00E0000}"/>
    <cellStyle name="Normal 15 2 3 2" xfId="5271" xr:uid="{00000000-0005-0000-0000-0000C10E0000}"/>
    <cellStyle name="Normal 15 2 3 2 2" xfId="11648" xr:uid="{00000000-0005-0000-0000-0000C20E0000}"/>
    <cellStyle name="Normal 15 2 3 2 2 2" xfId="24409" xr:uid="{00000000-0005-0000-0000-0000C30E0000}"/>
    <cellStyle name="Normal 15 2 3 2 3" xfId="18032" xr:uid="{00000000-0005-0000-0000-0000C40E0000}"/>
    <cellStyle name="Normal 15 2 3 3" xfId="8461" xr:uid="{00000000-0005-0000-0000-0000C50E0000}"/>
    <cellStyle name="Normal 15 2 3 3 2" xfId="21222" xr:uid="{00000000-0005-0000-0000-0000C60E0000}"/>
    <cellStyle name="Normal 15 2 3 4" xfId="14845" xr:uid="{00000000-0005-0000-0000-0000C70E0000}"/>
    <cellStyle name="Normal 15 2 4" xfId="3698" xr:uid="{00000000-0005-0000-0000-0000C80E0000}"/>
    <cellStyle name="Normal 15 2 4 2" xfId="10075" xr:uid="{00000000-0005-0000-0000-0000C90E0000}"/>
    <cellStyle name="Normal 15 2 4 2 2" xfId="22836" xr:uid="{00000000-0005-0000-0000-0000CA0E0000}"/>
    <cellStyle name="Normal 15 2 4 3" xfId="16459" xr:uid="{00000000-0005-0000-0000-0000CB0E0000}"/>
    <cellStyle name="Normal 15 2 5" xfId="6888" xr:uid="{00000000-0005-0000-0000-0000CC0E0000}"/>
    <cellStyle name="Normal 15 2 5 2" xfId="19649" xr:uid="{00000000-0005-0000-0000-0000CD0E0000}"/>
    <cellStyle name="Normal 15 2 6" xfId="13272" xr:uid="{00000000-0005-0000-0000-0000CE0E0000}"/>
    <cellStyle name="Normal 15 3" xfId="952" xr:uid="{00000000-0005-0000-0000-0000CF0E0000}"/>
    <cellStyle name="Normal 15 3 2" xfId="2531" xr:uid="{00000000-0005-0000-0000-0000D00E0000}"/>
    <cellStyle name="Normal 15 3 2 2" xfId="5721" xr:uid="{00000000-0005-0000-0000-0000D10E0000}"/>
    <cellStyle name="Normal 15 3 2 2 2" xfId="12098" xr:uid="{00000000-0005-0000-0000-0000D20E0000}"/>
    <cellStyle name="Normal 15 3 2 2 2 2" xfId="24859" xr:uid="{00000000-0005-0000-0000-0000D30E0000}"/>
    <cellStyle name="Normal 15 3 2 2 3" xfId="18482" xr:uid="{00000000-0005-0000-0000-0000D40E0000}"/>
    <cellStyle name="Normal 15 3 2 3" xfId="8911" xr:uid="{00000000-0005-0000-0000-0000D50E0000}"/>
    <cellStyle name="Normal 15 3 2 3 2" xfId="21672" xr:uid="{00000000-0005-0000-0000-0000D60E0000}"/>
    <cellStyle name="Normal 15 3 2 4" xfId="15295" xr:uid="{00000000-0005-0000-0000-0000D70E0000}"/>
    <cellStyle name="Normal 15 3 3" xfId="4148" xr:uid="{00000000-0005-0000-0000-0000D80E0000}"/>
    <cellStyle name="Normal 15 3 3 2" xfId="10525" xr:uid="{00000000-0005-0000-0000-0000D90E0000}"/>
    <cellStyle name="Normal 15 3 3 2 2" xfId="23286" xr:uid="{00000000-0005-0000-0000-0000DA0E0000}"/>
    <cellStyle name="Normal 15 3 3 3" xfId="16909" xr:uid="{00000000-0005-0000-0000-0000DB0E0000}"/>
    <cellStyle name="Normal 15 3 4" xfId="7338" xr:uid="{00000000-0005-0000-0000-0000DC0E0000}"/>
    <cellStyle name="Normal 15 3 4 2" xfId="20099" xr:uid="{00000000-0005-0000-0000-0000DD0E0000}"/>
    <cellStyle name="Normal 15 3 5" xfId="13722" xr:uid="{00000000-0005-0000-0000-0000DE0E0000}"/>
    <cellStyle name="Normal 15 4" xfId="1834" xr:uid="{00000000-0005-0000-0000-0000DF0E0000}"/>
    <cellStyle name="Normal 15 4 2" xfId="5024" xr:uid="{00000000-0005-0000-0000-0000E00E0000}"/>
    <cellStyle name="Normal 15 4 2 2" xfId="11401" xr:uid="{00000000-0005-0000-0000-0000E10E0000}"/>
    <cellStyle name="Normal 15 4 2 2 2" xfId="24162" xr:uid="{00000000-0005-0000-0000-0000E20E0000}"/>
    <cellStyle name="Normal 15 4 2 3" xfId="17785" xr:uid="{00000000-0005-0000-0000-0000E30E0000}"/>
    <cellStyle name="Normal 15 4 3" xfId="8214" xr:uid="{00000000-0005-0000-0000-0000E40E0000}"/>
    <cellStyle name="Normal 15 4 3 2" xfId="20975" xr:uid="{00000000-0005-0000-0000-0000E50E0000}"/>
    <cellStyle name="Normal 15 4 4" xfId="14598" xr:uid="{00000000-0005-0000-0000-0000E60E0000}"/>
    <cellStyle name="Normal 15 5" xfId="3451" xr:uid="{00000000-0005-0000-0000-0000E70E0000}"/>
    <cellStyle name="Normal 15 5 2" xfId="9828" xr:uid="{00000000-0005-0000-0000-0000E80E0000}"/>
    <cellStyle name="Normal 15 5 2 2" xfId="22589" xr:uid="{00000000-0005-0000-0000-0000E90E0000}"/>
    <cellStyle name="Normal 15 5 3" xfId="16212" xr:uid="{00000000-0005-0000-0000-0000EA0E0000}"/>
    <cellStyle name="Normal 15 6" xfId="6641" xr:uid="{00000000-0005-0000-0000-0000EB0E0000}"/>
    <cellStyle name="Normal 15 6 2" xfId="19402" xr:uid="{00000000-0005-0000-0000-0000EC0E0000}"/>
    <cellStyle name="Normal 15 7" xfId="13025" xr:uid="{00000000-0005-0000-0000-0000ED0E0000}"/>
    <cellStyle name="Normal 150" xfId="799" xr:uid="{00000000-0005-0000-0000-0000EE0E0000}"/>
    <cellStyle name="Normal 150 2" xfId="1498" xr:uid="{00000000-0005-0000-0000-0000EF0E0000}"/>
    <cellStyle name="Normal 150 2 2" xfId="3077" xr:uid="{00000000-0005-0000-0000-0000F00E0000}"/>
    <cellStyle name="Normal 150 2 2 2" xfId="6267" xr:uid="{00000000-0005-0000-0000-0000F10E0000}"/>
    <cellStyle name="Normal 150 2 2 2 2" xfId="12644" xr:uid="{00000000-0005-0000-0000-0000F20E0000}"/>
    <cellStyle name="Normal 150 2 2 2 2 2" xfId="25405" xr:uid="{00000000-0005-0000-0000-0000F30E0000}"/>
    <cellStyle name="Normal 150 2 2 2 3" xfId="19028" xr:uid="{00000000-0005-0000-0000-0000F40E0000}"/>
    <cellStyle name="Normal 150 2 2 3" xfId="9457" xr:uid="{00000000-0005-0000-0000-0000F50E0000}"/>
    <cellStyle name="Normal 150 2 2 3 2" xfId="22218" xr:uid="{00000000-0005-0000-0000-0000F60E0000}"/>
    <cellStyle name="Normal 150 2 2 4" xfId="15841" xr:uid="{00000000-0005-0000-0000-0000F70E0000}"/>
    <cellStyle name="Normal 150 2 3" xfId="4694" xr:uid="{00000000-0005-0000-0000-0000F80E0000}"/>
    <cellStyle name="Normal 150 2 3 2" xfId="11071" xr:uid="{00000000-0005-0000-0000-0000F90E0000}"/>
    <cellStyle name="Normal 150 2 3 2 2" xfId="23832" xr:uid="{00000000-0005-0000-0000-0000FA0E0000}"/>
    <cellStyle name="Normal 150 2 3 3" xfId="17455" xr:uid="{00000000-0005-0000-0000-0000FB0E0000}"/>
    <cellStyle name="Normal 150 2 4" xfId="7884" xr:uid="{00000000-0005-0000-0000-0000FC0E0000}"/>
    <cellStyle name="Normal 150 2 4 2" xfId="20645" xr:uid="{00000000-0005-0000-0000-0000FD0E0000}"/>
    <cellStyle name="Normal 150 2 5" xfId="14268" xr:uid="{00000000-0005-0000-0000-0000FE0E0000}"/>
    <cellStyle name="Normal 150 3" xfId="2380" xr:uid="{00000000-0005-0000-0000-0000FF0E0000}"/>
    <cellStyle name="Normal 150 3 2" xfId="5570" xr:uid="{00000000-0005-0000-0000-0000000F0000}"/>
    <cellStyle name="Normal 150 3 2 2" xfId="11947" xr:uid="{00000000-0005-0000-0000-0000010F0000}"/>
    <cellStyle name="Normal 150 3 2 2 2" xfId="24708" xr:uid="{00000000-0005-0000-0000-0000020F0000}"/>
    <cellStyle name="Normal 150 3 2 3" xfId="18331" xr:uid="{00000000-0005-0000-0000-0000030F0000}"/>
    <cellStyle name="Normal 150 3 3" xfId="8760" xr:uid="{00000000-0005-0000-0000-0000040F0000}"/>
    <cellStyle name="Normal 150 3 3 2" xfId="21521" xr:uid="{00000000-0005-0000-0000-0000050F0000}"/>
    <cellStyle name="Normal 150 3 4" xfId="15144" xr:uid="{00000000-0005-0000-0000-0000060F0000}"/>
    <cellStyle name="Normal 150 4" xfId="3997" xr:uid="{00000000-0005-0000-0000-0000070F0000}"/>
    <cellStyle name="Normal 150 4 2" xfId="10374" xr:uid="{00000000-0005-0000-0000-0000080F0000}"/>
    <cellStyle name="Normal 150 4 2 2" xfId="23135" xr:uid="{00000000-0005-0000-0000-0000090F0000}"/>
    <cellStyle name="Normal 150 4 3" xfId="16758" xr:uid="{00000000-0005-0000-0000-00000A0F0000}"/>
    <cellStyle name="Normal 150 5" xfId="7187" xr:uid="{00000000-0005-0000-0000-00000B0F0000}"/>
    <cellStyle name="Normal 150 5 2" xfId="19948" xr:uid="{00000000-0005-0000-0000-00000C0F0000}"/>
    <cellStyle name="Normal 150 6" xfId="13571" xr:uid="{00000000-0005-0000-0000-00000D0F0000}"/>
    <cellStyle name="Normal 151" xfId="801" xr:uid="{00000000-0005-0000-0000-00000E0F0000}"/>
    <cellStyle name="Normal 151 2" xfId="1500" xr:uid="{00000000-0005-0000-0000-00000F0F0000}"/>
    <cellStyle name="Normal 151 2 2" xfId="3079" xr:uid="{00000000-0005-0000-0000-0000100F0000}"/>
    <cellStyle name="Normal 151 2 2 2" xfId="6269" xr:uid="{00000000-0005-0000-0000-0000110F0000}"/>
    <cellStyle name="Normal 151 2 2 2 2" xfId="12646" xr:uid="{00000000-0005-0000-0000-0000120F0000}"/>
    <cellStyle name="Normal 151 2 2 2 2 2" xfId="25407" xr:uid="{00000000-0005-0000-0000-0000130F0000}"/>
    <cellStyle name="Normal 151 2 2 2 3" xfId="19030" xr:uid="{00000000-0005-0000-0000-0000140F0000}"/>
    <cellStyle name="Normal 151 2 2 3" xfId="9459" xr:uid="{00000000-0005-0000-0000-0000150F0000}"/>
    <cellStyle name="Normal 151 2 2 3 2" xfId="22220" xr:uid="{00000000-0005-0000-0000-0000160F0000}"/>
    <cellStyle name="Normal 151 2 2 4" xfId="15843" xr:uid="{00000000-0005-0000-0000-0000170F0000}"/>
    <cellStyle name="Normal 151 2 3" xfId="4696" xr:uid="{00000000-0005-0000-0000-0000180F0000}"/>
    <cellStyle name="Normal 151 2 3 2" xfId="11073" xr:uid="{00000000-0005-0000-0000-0000190F0000}"/>
    <cellStyle name="Normal 151 2 3 2 2" xfId="23834" xr:uid="{00000000-0005-0000-0000-00001A0F0000}"/>
    <cellStyle name="Normal 151 2 3 3" xfId="17457" xr:uid="{00000000-0005-0000-0000-00001B0F0000}"/>
    <cellStyle name="Normal 151 2 4" xfId="7886" xr:uid="{00000000-0005-0000-0000-00001C0F0000}"/>
    <cellStyle name="Normal 151 2 4 2" xfId="20647" xr:uid="{00000000-0005-0000-0000-00001D0F0000}"/>
    <cellStyle name="Normal 151 2 5" xfId="14270" xr:uid="{00000000-0005-0000-0000-00001E0F0000}"/>
    <cellStyle name="Normal 151 3" xfId="2382" xr:uid="{00000000-0005-0000-0000-00001F0F0000}"/>
    <cellStyle name="Normal 151 3 2" xfId="5572" xr:uid="{00000000-0005-0000-0000-0000200F0000}"/>
    <cellStyle name="Normal 151 3 2 2" xfId="11949" xr:uid="{00000000-0005-0000-0000-0000210F0000}"/>
    <cellStyle name="Normal 151 3 2 2 2" xfId="24710" xr:uid="{00000000-0005-0000-0000-0000220F0000}"/>
    <cellStyle name="Normal 151 3 2 3" xfId="18333" xr:uid="{00000000-0005-0000-0000-0000230F0000}"/>
    <cellStyle name="Normal 151 3 3" xfId="8762" xr:uid="{00000000-0005-0000-0000-0000240F0000}"/>
    <cellStyle name="Normal 151 3 3 2" xfId="21523" xr:uid="{00000000-0005-0000-0000-0000250F0000}"/>
    <cellStyle name="Normal 151 3 4" xfId="15146" xr:uid="{00000000-0005-0000-0000-0000260F0000}"/>
    <cellStyle name="Normal 151 4" xfId="3999" xr:uid="{00000000-0005-0000-0000-0000270F0000}"/>
    <cellStyle name="Normal 151 4 2" xfId="10376" xr:uid="{00000000-0005-0000-0000-0000280F0000}"/>
    <cellStyle name="Normal 151 4 2 2" xfId="23137" xr:uid="{00000000-0005-0000-0000-0000290F0000}"/>
    <cellStyle name="Normal 151 4 3" xfId="16760" xr:uid="{00000000-0005-0000-0000-00002A0F0000}"/>
    <cellStyle name="Normal 151 5" xfId="7189" xr:uid="{00000000-0005-0000-0000-00002B0F0000}"/>
    <cellStyle name="Normal 151 5 2" xfId="19950" xr:uid="{00000000-0005-0000-0000-00002C0F0000}"/>
    <cellStyle name="Normal 151 6" xfId="13573" xr:uid="{00000000-0005-0000-0000-00002D0F0000}"/>
    <cellStyle name="Normal 152" xfId="802" xr:uid="{00000000-0005-0000-0000-00002E0F0000}"/>
    <cellStyle name="Normal 152 2" xfId="1501" xr:uid="{00000000-0005-0000-0000-00002F0F0000}"/>
    <cellStyle name="Normal 152 2 2" xfId="3080" xr:uid="{00000000-0005-0000-0000-0000300F0000}"/>
    <cellStyle name="Normal 152 2 2 2" xfId="6270" xr:uid="{00000000-0005-0000-0000-0000310F0000}"/>
    <cellStyle name="Normal 152 2 2 2 2" xfId="12647" xr:uid="{00000000-0005-0000-0000-0000320F0000}"/>
    <cellStyle name="Normal 152 2 2 2 2 2" xfId="25408" xr:uid="{00000000-0005-0000-0000-0000330F0000}"/>
    <cellStyle name="Normal 152 2 2 2 3" xfId="19031" xr:uid="{00000000-0005-0000-0000-0000340F0000}"/>
    <cellStyle name="Normal 152 2 2 3" xfId="9460" xr:uid="{00000000-0005-0000-0000-0000350F0000}"/>
    <cellStyle name="Normal 152 2 2 3 2" xfId="22221" xr:uid="{00000000-0005-0000-0000-0000360F0000}"/>
    <cellStyle name="Normal 152 2 2 4" xfId="15844" xr:uid="{00000000-0005-0000-0000-0000370F0000}"/>
    <cellStyle name="Normal 152 2 3" xfId="4697" xr:uid="{00000000-0005-0000-0000-0000380F0000}"/>
    <cellStyle name="Normal 152 2 3 2" xfId="11074" xr:uid="{00000000-0005-0000-0000-0000390F0000}"/>
    <cellStyle name="Normal 152 2 3 2 2" xfId="23835" xr:uid="{00000000-0005-0000-0000-00003A0F0000}"/>
    <cellStyle name="Normal 152 2 3 3" xfId="17458" xr:uid="{00000000-0005-0000-0000-00003B0F0000}"/>
    <cellStyle name="Normal 152 2 4" xfId="7887" xr:uid="{00000000-0005-0000-0000-00003C0F0000}"/>
    <cellStyle name="Normal 152 2 4 2" xfId="20648" xr:uid="{00000000-0005-0000-0000-00003D0F0000}"/>
    <cellStyle name="Normal 152 2 5" xfId="14271" xr:uid="{00000000-0005-0000-0000-00003E0F0000}"/>
    <cellStyle name="Normal 152 3" xfId="2383" xr:uid="{00000000-0005-0000-0000-00003F0F0000}"/>
    <cellStyle name="Normal 152 3 2" xfId="5573" xr:uid="{00000000-0005-0000-0000-0000400F0000}"/>
    <cellStyle name="Normal 152 3 2 2" xfId="11950" xr:uid="{00000000-0005-0000-0000-0000410F0000}"/>
    <cellStyle name="Normal 152 3 2 2 2" xfId="24711" xr:uid="{00000000-0005-0000-0000-0000420F0000}"/>
    <cellStyle name="Normal 152 3 2 3" xfId="18334" xr:uid="{00000000-0005-0000-0000-0000430F0000}"/>
    <cellStyle name="Normal 152 3 3" xfId="8763" xr:uid="{00000000-0005-0000-0000-0000440F0000}"/>
    <cellStyle name="Normal 152 3 3 2" xfId="21524" xr:uid="{00000000-0005-0000-0000-0000450F0000}"/>
    <cellStyle name="Normal 152 3 4" xfId="15147" xr:uid="{00000000-0005-0000-0000-0000460F0000}"/>
    <cellStyle name="Normal 152 4" xfId="4000" xr:uid="{00000000-0005-0000-0000-0000470F0000}"/>
    <cellStyle name="Normal 152 4 2" xfId="10377" xr:uid="{00000000-0005-0000-0000-0000480F0000}"/>
    <cellStyle name="Normal 152 4 2 2" xfId="23138" xr:uid="{00000000-0005-0000-0000-0000490F0000}"/>
    <cellStyle name="Normal 152 4 3" xfId="16761" xr:uid="{00000000-0005-0000-0000-00004A0F0000}"/>
    <cellStyle name="Normal 152 5" xfId="7190" xr:uid="{00000000-0005-0000-0000-00004B0F0000}"/>
    <cellStyle name="Normal 152 5 2" xfId="19951" xr:uid="{00000000-0005-0000-0000-00004C0F0000}"/>
    <cellStyle name="Normal 152 6" xfId="13574" xr:uid="{00000000-0005-0000-0000-00004D0F0000}"/>
    <cellStyle name="Normal 153" xfId="804" xr:uid="{00000000-0005-0000-0000-00004E0F0000}"/>
    <cellStyle name="Normal 153 2" xfId="1503" xr:uid="{00000000-0005-0000-0000-00004F0F0000}"/>
    <cellStyle name="Normal 153 2 2" xfId="3082" xr:uid="{00000000-0005-0000-0000-0000500F0000}"/>
    <cellStyle name="Normal 153 2 2 2" xfId="6272" xr:uid="{00000000-0005-0000-0000-0000510F0000}"/>
    <cellStyle name="Normal 153 2 2 2 2" xfId="12649" xr:uid="{00000000-0005-0000-0000-0000520F0000}"/>
    <cellStyle name="Normal 153 2 2 2 2 2" xfId="25410" xr:uid="{00000000-0005-0000-0000-0000530F0000}"/>
    <cellStyle name="Normal 153 2 2 2 3" xfId="19033" xr:uid="{00000000-0005-0000-0000-0000540F0000}"/>
    <cellStyle name="Normal 153 2 2 3" xfId="9462" xr:uid="{00000000-0005-0000-0000-0000550F0000}"/>
    <cellStyle name="Normal 153 2 2 3 2" xfId="22223" xr:uid="{00000000-0005-0000-0000-0000560F0000}"/>
    <cellStyle name="Normal 153 2 2 4" xfId="15846" xr:uid="{00000000-0005-0000-0000-0000570F0000}"/>
    <cellStyle name="Normal 153 2 3" xfId="4699" xr:uid="{00000000-0005-0000-0000-0000580F0000}"/>
    <cellStyle name="Normal 153 2 3 2" xfId="11076" xr:uid="{00000000-0005-0000-0000-0000590F0000}"/>
    <cellStyle name="Normal 153 2 3 2 2" xfId="23837" xr:uid="{00000000-0005-0000-0000-00005A0F0000}"/>
    <cellStyle name="Normal 153 2 3 3" xfId="17460" xr:uid="{00000000-0005-0000-0000-00005B0F0000}"/>
    <cellStyle name="Normal 153 2 4" xfId="7889" xr:uid="{00000000-0005-0000-0000-00005C0F0000}"/>
    <cellStyle name="Normal 153 2 4 2" xfId="20650" xr:uid="{00000000-0005-0000-0000-00005D0F0000}"/>
    <cellStyle name="Normal 153 2 5" xfId="14273" xr:uid="{00000000-0005-0000-0000-00005E0F0000}"/>
    <cellStyle name="Normal 153 3" xfId="2385" xr:uid="{00000000-0005-0000-0000-00005F0F0000}"/>
    <cellStyle name="Normal 153 3 2" xfId="5575" xr:uid="{00000000-0005-0000-0000-0000600F0000}"/>
    <cellStyle name="Normal 153 3 2 2" xfId="11952" xr:uid="{00000000-0005-0000-0000-0000610F0000}"/>
    <cellStyle name="Normal 153 3 2 2 2" xfId="24713" xr:uid="{00000000-0005-0000-0000-0000620F0000}"/>
    <cellStyle name="Normal 153 3 2 3" xfId="18336" xr:uid="{00000000-0005-0000-0000-0000630F0000}"/>
    <cellStyle name="Normal 153 3 3" xfId="8765" xr:uid="{00000000-0005-0000-0000-0000640F0000}"/>
    <cellStyle name="Normal 153 3 3 2" xfId="21526" xr:uid="{00000000-0005-0000-0000-0000650F0000}"/>
    <cellStyle name="Normal 153 3 4" xfId="15149" xr:uid="{00000000-0005-0000-0000-0000660F0000}"/>
    <cellStyle name="Normal 153 4" xfId="4002" xr:uid="{00000000-0005-0000-0000-0000670F0000}"/>
    <cellStyle name="Normal 153 4 2" xfId="10379" xr:uid="{00000000-0005-0000-0000-0000680F0000}"/>
    <cellStyle name="Normal 153 4 2 2" xfId="23140" xr:uid="{00000000-0005-0000-0000-0000690F0000}"/>
    <cellStyle name="Normal 153 4 3" xfId="16763" xr:uid="{00000000-0005-0000-0000-00006A0F0000}"/>
    <cellStyle name="Normal 153 5" xfId="7192" xr:uid="{00000000-0005-0000-0000-00006B0F0000}"/>
    <cellStyle name="Normal 153 5 2" xfId="19953" xr:uid="{00000000-0005-0000-0000-00006C0F0000}"/>
    <cellStyle name="Normal 153 6" xfId="13576" xr:uid="{00000000-0005-0000-0000-00006D0F0000}"/>
    <cellStyle name="Normal 154" xfId="806" xr:uid="{00000000-0005-0000-0000-00006E0F0000}"/>
    <cellStyle name="Normal 154 2" xfId="1505" xr:uid="{00000000-0005-0000-0000-00006F0F0000}"/>
    <cellStyle name="Normal 154 2 2" xfId="3084" xr:uid="{00000000-0005-0000-0000-0000700F0000}"/>
    <cellStyle name="Normal 154 2 2 2" xfId="6274" xr:uid="{00000000-0005-0000-0000-0000710F0000}"/>
    <cellStyle name="Normal 154 2 2 2 2" xfId="12651" xr:uid="{00000000-0005-0000-0000-0000720F0000}"/>
    <cellStyle name="Normal 154 2 2 2 2 2" xfId="25412" xr:uid="{00000000-0005-0000-0000-0000730F0000}"/>
    <cellStyle name="Normal 154 2 2 2 3" xfId="19035" xr:uid="{00000000-0005-0000-0000-0000740F0000}"/>
    <cellStyle name="Normal 154 2 2 3" xfId="9464" xr:uid="{00000000-0005-0000-0000-0000750F0000}"/>
    <cellStyle name="Normal 154 2 2 3 2" xfId="22225" xr:uid="{00000000-0005-0000-0000-0000760F0000}"/>
    <cellStyle name="Normal 154 2 2 4" xfId="15848" xr:uid="{00000000-0005-0000-0000-0000770F0000}"/>
    <cellStyle name="Normal 154 2 3" xfId="4701" xr:uid="{00000000-0005-0000-0000-0000780F0000}"/>
    <cellStyle name="Normal 154 2 3 2" xfId="11078" xr:uid="{00000000-0005-0000-0000-0000790F0000}"/>
    <cellStyle name="Normal 154 2 3 2 2" xfId="23839" xr:uid="{00000000-0005-0000-0000-00007A0F0000}"/>
    <cellStyle name="Normal 154 2 3 3" xfId="17462" xr:uid="{00000000-0005-0000-0000-00007B0F0000}"/>
    <cellStyle name="Normal 154 2 4" xfId="7891" xr:uid="{00000000-0005-0000-0000-00007C0F0000}"/>
    <cellStyle name="Normal 154 2 4 2" xfId="20652" xr:uid="{00000000-0005-0000-0000-00007D0F0000}"/>
    <cellStyle name="Normal 154 2 5" xfId="14275" xr:uid="{00000000-0005-0000-0000-00007E0F0000}"/>
    <cellStyle name="Normal 154 3" xfId="2387" xr:uid="{00000000-0005-0000-0000-00007F0F0000}"/>
    <cellStyle name="Normal 154 3 2" xfId="5577" xr:uid="{00000000-0005-0000-0000-0000800F0000}"/>
    <cellStyle name="Normal 154 3 2 2" xfId="11954" xr:uid="{00000000-0005-0000-0000-0000810F0000}"/>
    <cellStyle name="Normal 154 3 2 2 2" xfId="24715" xr:uid="{00000000-0005-0000-0000-0000820F0000}"/>
    <cellStyle name="Normal 154 3 2 3" xfId="18338" xr:uid="{00000000-0005-0000-0000-0000830F0000}"/>
    <cellStyle name="Normal 154 3 3" xfId="8767" xr:uid="{00000000-0005-0000-0000-0000840F0000}"/>
    <cellStyle name="Normal 154 3 3 2" xfId="21528" xr:uid="{00000000-0005-0000-0000-0000850F0000}"/>
    <cellStyle name="Normal 154 3 4" xfId="15151" xr:uid="{00000000-0005-0000-0000-0000860F0000}"/>
    <cellStyle name="Normal 154 4" xfId="4004" xr:uid="{00000000-0005-0000-0000-0000870F0000}"/>
    <cellStyle name="Normal 154 4 2" xfId="10381" xr:uid="{00000000-0005-0000-0000-0000880F0000}"/>
    <cellStyle name="Normal 154 4 2 2" xfId="23142" xr:uid="{00000000-0005-0000-0000-0000890F0000}"/>
    <cellStyle name="Normal 154 4 3" xfId="16765" xr:uid="{00000000-0005-0000-0000-00008A0F0000}"/>
    <cellStyle name="Normal 154 5" xfId="7194" xr:uid="{00000000-0005-0000-0000-00008B0F0000}"/>
    <cellStyle name="Normal 154 5 2" xfId="19955" xr:uid="{00000000-0005-0000-0000-00008C0F0000}"/>
    <cellStyle name="Normal 154 6" xfId="13578" xr:uid="{00000000-0005-0000-0000-00008D0F0000}"/>
    <cellStyle name="Normal 155" xfId="808" xr:uid="{00000000-0005-0000-0000-00008E0F0000}"/>
    <cellStyle name="Normal 155 2" xfId="1507" xr:uid="{00000000-0005-0000-0000-00008F0F0000}"/>
    <cellStyle name="Normal 155 2 2" xfId="3086" xr:uid="{00000000-0005-0000-0000-0000900F0000}"/>
    <cellStyle name="Normal 155 2 2 2" xfId="6276" xr:uid="{00000000-0005-0000-0000-0000910F0000}"/>
    <cellStyle name="Normal 155 2 2 2 2" xfId="12653" xr:uid="{00000000-0005-0000-0000-0000920F0000}"/>
    <cellStyle name="Normal 155 2 2 2 2 2" xfId="25414" xr:uid="{00000000-0005-0000-0000-0000930F0000}"/>
    <cellStyle name="Normal 155 2 2 2 3" xfId="19037" xr:uid="{00000000-0005-0000-0000-0000940F0000}"/>
    <cellStyle name="Normal 155 2 2 3" xfId="9466" xr:uid="{00000000-0005-0000-0000-0000950F0000}"/>
    <cellStyle name="Normal 155 2 2 3 2" xfId="22227" xr:uid="{00000000-0005-0000-0000-0000960F0000}"/>
    <cellStyle name="Normal 155 2 2 4" xfId="15850" xr:uid="{00000000-0005-0000-0000-0000970F0000}"/>
    <cellStyle name="Normal 155 2 3" xfId="4703" xr:uid="{00000000-0005-0000-0000-0000980F0000}"/>
    <cellStyle name="Normal 155 2 3 2" xfId="11080" xr:uid="{00000000-0005-0000-0000-0000990F0000}"/>
    <cellStyle name="Normal 155 2 3 2 2" xfId="23841" xr:uid="{00000000-0005-0000-0000-00009A0F0000}"/>
    <cellStyle name="Normal 155 2 3 3" xfId="17464" xr:uid="{00000000-0005-0000-0000-00009B0F0000}"/>
    <cellStyle name="Normal 155 2 4" xfId="7893" xr:uid="{00000000-0005-0000-0000-00009C0F0000}"/>
    <cellStyle name="Normal 155 2 4 2" xfId="20654" xr:uid="{00000000-0005-0000-0000-00009D0F0000}"/>
    <cellStyle name="Normal 155 2 5" xfId="14277" xr:uid="{00000000-0005-0000-0000-00009E0F0000}"/>
    <cellStyle name="Normal 155 3" xfId="2389" xr:uid="{00000000-0005-0000-0000-00009F0F0000}"/>
    <cellStyle name="Normal 155 3 2" xfId="5579" xr:uid="{00000000-0005-0000-0000-0000A00F0000}"/>
    <cellStyle name="Normal 155 3 2 2" xfId="11956" xr:uid="{00000000-0005-0000-0000-0000A10F0000}"/>
    <cellStyle name="Normal 155 3 2 2 2" xfId="24717" xr:uid="{00000000-0005-0000-0000-0000A20F0000}"/>
    <cellStyle name="Normal 155 3 2 3" xfId="18340" xr:uid="{00000000-0005-0000-0000-0000A30F0000}"/>
    <cellStyle name="Normal 155 3 3" xfId="8769" xr:uid="{00000000-0005-0000-0000-0000A40F0000}"/>
    <cellStyle name="Normal 155 3 3 2" xfId="21530" xr:uid="{00000000-0005-0000-0000-0000A50F0000}"/>
    <cellStyle name="Normal 155 3 4" xfId="15153" xr:uid="{00000000-0005-0000-0000-0000A60F0000}"/>
    <cellStyle name="Normal 155 4" xfId="4006" xr:uid="{00000000-0005-0000-0000-0000A70F0000}"/>
    <cellStyle name="Normal 155 4 2" xfId="10383" xr:uid="{00000000-0005-0000-0000-0000A80F0000}"/>
    <cellStyle name="Normal 155 4 2 2" xfId="23144" xr:uid="{00000000-0005-0000-0000-0000A90F0000}"/>
    <cellStyle name="Normal 155 4 3" xfId="16767" xr:uid="{00000000-0005-0000-0000-0000AA0F0000}"/>
    <cellStyle name="Normal 155 5" xfId="7196" xr:uid="{00000000-0005-0000-0000-0000AB0F0000}"/>
    <cellStyle name="Normal 155 5 2" xfId="19957" xr:uid="{00000000-0005-0000-0000-0000AC0F0000}"/>
    <cellStyle name="Normal 155 6" xfId="13580" xr:uid="{00000000-0005-0000-0000-0000AD0F0000}"/>
    <cellStyle name="Normal 156" xfId="809" xr:uid="{00000000-0005-0000-0000-0000AE0F0000}"/>
    <cellStyle name="Normal 156 2" xfId="1508" xr:uid="{00000000-0005-0000-0000-0000AF0F0000}"/>
    <cellStyle name="Normal 156 2 2" xfId="3087" xr:uid="{00000000-0005-0000-0000-0000B00F0000}"/>
    <cellStyle name="Normal 156 2 2 2" xfId="6277" xr:uid="{00000000-0005-0000-0000-0000B10F0000}"/>
    <cellStyle name="Normal 156 2 2 2 2" xfId="12654" xr:uid="{00000000-0005-0000-0000-0000B20F0000}"/>
    <cellStyle name="Normal 156 2 2 2 2 2" xfId="25415" xr:uid="{00000000-0005-0000-0000-0000B30F0000}"/>
    <cellStyle name="Normal 156 2 2 2 3" xfId="19038" xr:uid="{00000000-0005-0000-0000-0000B40F0000}"/>
    <cellStyle name="Normal 156 2 2 3" xfId="9467" xr:uid="{00000000-0005-0000-0000-0000B50F0000}"/>
    <cellStyle name="Normal 156 2 2 3 2" xfId="22228" xr:uid="{00000000-0005-0000-0000-0000B60F0000}"/>
    <cellStyle name="Normal 156 2 2 4" xfId="15851" xr:uid="{00000000-0005-0000-0000-0000B70F0000}"/>
    <cellStyle name="Normal 156 2 3" xfId="4704" xr:uid="{00000000-0005-0000-0000-0000B80F0000}"/>
    <cellStyle name="Normal 156 2 3 2" xfId="11081" xr:uid="{00000000-0005-0000-0000-0000B90F0000}"/>
    <cellStyle name="Normal 156 2 3 2 2" xfId="23842" xr:uid="{00000000-0005-0000-0000-0000BA0F0000}"/>
    <cellStyle name="Normal 156 2 3 3" xfId="17465" xr:uid="{00000000-0005-0000-0000-0000BB0F0000}"/>
    <cellStyle name="Normal 156 2 4" xfId="7894" xr:uid="{00000000-0005-0000-0000-0000BC0F0000}"/>
    <cellStyle name="Normal 156 2 4 2" xfId="20655" xr:uid="{00000000-0005-0000-0000-0000BD0F0000}"/>
    <cellStyle name="Normal 156 2 5" xfId="14278" xr:uid="{00000000-0005-0000-0000-0000BE0F0000}"/>
    <cellStyle name="Normal 156 3" xfId="2390" xr:uid="{00000000-0005-0000-0000-0000BF0F0000}"/>
    <cellStyle name="Normal 156 3 2" xfId="5580" xr:uid="{00000000-0005-0000-0000-0000C00F0000}"/>
    <cellStyle name="Normal 156 3 2 2" xfId="11957" xr:uid="{00000000-0005-0000-0000-0000C10F0000}"/>
    <cellStyle name="Normal 156 3 2 2 2" xfId="24718" xr:uid="{00000000-0005-0000-0000-0000C20F0000}"/>
    <cellStyle name="Normal 156 3 2 3" xfId="18341" xr:uid="{00000000-0005-0000-0000-0000C30F0000}"/>
    <cellStyle name="Normal 156 3 3" xfId="8770" xr:uid="{00000000-0005-0000-0000-0000C40F0000}"/>
    <cellStyle name="Normal 156 3 3 2" xfId="21531" xr:uid="{00000000-0005-0000-0000-0000C50F0000}"/>
    <cellStyle name="Normal 156 3 4" xfId="15154" xr:uid="{00000000-0005-0000-0000-0000C60F0000}"/>
    <cellStyle name="Normal 156 4" xfId="4007" xr:uid="{00000000-0005-0000-0000-0000C70F0000}"/>
    <cellStyle name="Normal 156 4 2" xfId="10384" xr:uid="{00000000-0005-0000-0000-0000C80F0000}"/>
    <cellStyle name="Normal 156 4 2 2" xfId="23145" xr:uid="{00000000-0005-0000-0000-0000C90F0000}"/>
    <cellStyle name="Normal 156 4 3" xfId="16768" xr:uid="{00000000-0005-0000-0000-0000CA0F0000}"/>
    <cellStyle name="Normal 156 5" xfId="7197" xr:uid="{00000000-0005-0000-0000-0000CB0F0000}"/>
    <cellStyle name="Normal 156 5 2" xfId="19958" xr:uid="{00000000-0005-0000-0000-0000CC0F0000}"/>
    <cellStyle name="Normal 156 6" xfId="13581" xr:uid="{00000000-0005-0000-0000-0000CD0F0000}"/>
    <cellStyle name="Normal 157" xfId="811" xr:uid="{00000000-0005-0000-0000-0000CE0F0000}"/>
    <cellStyle name="Normal 157 2" xfId="1510" xr:uid="{00000000-0005-0000-0000-0000CF0F0000}"/>
    <cellStyle name="Normal 157 2 2" xfId="3089" xr:uid="{00000000-0005-0000-0000-0000D00F0000}"/>
    <cellStyle name="Normal 157 2 2 2" xfId="6279" xr:uid="{00000000-0005-0000-0000-0000D10F0000}"/>
    <cellStyle name="Normal 157 2 2 2 2" xfId="12656" xr:uid="{00000000-0005-0000-0000-0000D20F0000}"/>
    <cellStyle name="Normal 157 2 2 2 2 2" xfId="25417" xr:uid="{00000000-0005-0000-0000-0000D30F0000}"/>
    <cellStyle name="Normal 157 2 2 2 3" xfId="19040" xr:uid="{00000000-0005-0000-0000-0000D40F0000}"/>
    <cellStyle name="Normal 157 2 2 3" xfId="9469" xr:uid="{00000000-0005-0000-0000-0000D50F0000}"/>
    <cellStyle name="Normal 157 2 2 3 2" xfId="22230" xr:uid="{00000000-0005-0000-0000-0000D60F0000}"/>
    <cellStyle name="Normal 157 2 2 4" xfId="15853" xr:uid="{00000000-0005-0000-0000-0000D70F0000}"/>
    <cellStyle name="Normal 157 2 3" xfId="4706" xr:uid="{00000000-0005-0000-0000-0000D80F0000}"/>
    <cellStyle name="Normal 157 2 3 2" xfId="11083" xr:uid="{00000000-0005-0000-0000-0000D90F0000}"/>
    <cellStyle name="Normal 157 2 3 2 2" xfId="23844" xr:uid="{00000000-0005-0000-0000-0000DA0F0000}"/>
    <cellStyle name="Normal 157 2 3 3" xfId="17467" xr:uid="{00000000-0005-0000-0000-0000DB0F0000}"/>
    <cellStyle name="Normal 157 2 4" xfId="7896" xr:uid="{00000000-0005-0000-0000-0000DC0F0000}"/>
    <cellStyle name="Normal 157 2 4 2" xfId="20657" xr:uid="{00000000-0005-0000-0000-0000DD0F0000}"/>
    <cellStyle name="Normal 157 2 5" xfId="14280" xr:uid="{00000000-0005-0000-0000-0000DE0F0000}"/>
    <cellStyle name="Normal 157 3" xfId="2392" xr:uid="{00000000-0005-0000-0000-0000DF0F0000}"/>
    <cellStyle name="Normal 157 3 2" xfId="5582" xr:uid="{00000000-0005-0000-0000-0000E00F0000}"/>
    <cellStyle name="Normal 157 3 2 2" xfId="11959" xr:uid="{00000000-0005-0000-0000-0000E10F0000}"/>
    <cellStyle name="Normal 157 3 2 2 2" xfId="24720" xr:uid="{00000000-0005-0000-0000-0000E20F0000}"/>
    <cellStyle name="Normal 157 3 2 3" xfId="18343" xr:uid="{00000000-0005-0000-0000-0000E30F0000}"/>
    <cellStyle name="Normal 157 3 3" xfId="8772" xr:uid="{00000000-0005-0000-0000-0000E40F0000}"/>
    <cellStyle name="Normal 157 3 3 2" xfId="21533" xr:uid="{00000000-0005-0000-0000-0000E50F0000}"/>
    <cellStyle name="Normal 157 3 4" xfId="15156" xr:uid="{00000000-0005-0000-0000-0000E60F0000}"/>
    <cellStyle name="Normal 157 4" xfId="4009" xr:uid="{00000000-0005-0000-0000-0000E70F0000}"/>
    <cellStyle name="Normal 157 4 2" xfId="10386" xr:uid="{00000000-0005-0000-0000-0000E80F0000}"/>
    <cellStyle name="Normal 157 4 2 2" xfId="23147" xr:uid="{00000000-0005-0000-0000-0000E90F0000}"/>
    <cellStyle name="Normal 157 4 3" xfId="16770" xr:uid="{00000000-0005-0000-0000-0000EA0F0000}"/>
    <cellStyle name="Normal 157 5" xfId="7199" xr:uid="{00000000-0005-0000-0000-0000EB0F0000}"/>
    <cellStyle name="Normal 157 5 2" xfId="19960" xr:uid="{00000000-0005-0000-0000-0000EC0F0000}"/>
    <cellStyle name="Normal 157 6" xfId="13583" xr:uid="{00000000-0005-0000-0000-0000ED0F0000}"/>
    <cellStyle name="Normal 158" xfId="813" xr:uid="{00000000-0005-0000-0000-0000EE0F0000}"/>
    <cellStyle name="Normal 158 2" xfId="1512" xr:uid="{00000000-0005-0000-0000-0000EF0F0000}"/>
    <cellStyle name="Normal 158 2 2" xfId="3091" xr:uid="{00000000-0005-0000-0000-0000F00F0000}"/>
    <cellStyle name="Normal 158 2 2 2" xfId="6281" xr:uid="{00000000-0005-0000-0000-0000F10F0000}"/>
    <cellStyle name="Normal 158 2 2 2 2" xfId="12658" xr:uid="{00000000-0005-0000-0000-0000F20F0000}"/>
    <cellStyle name="Normal 158 2 2 2 2 2" xfId="25419" xr:uid="{00000000-0005-0000-0000-0000F30F0000}"/>
    <cellStyle name="Normal 158 2 2 2 3" xfId="19042" xr:uid="{00000000-0005-0000-0000-0000F40F0000}"/>
    <cellStyle name="Normal 158 2 2 3" xfId="9471" xr:uid="{00000000-0005-0000-0000-0000F50F0000}"/>
    <cellStyle name="Normal 158 2 2 3 2" xfId="22232" xr:uid="{00000000-0005-0000-0000-0000F60F0000}"/>
    <cellStyle name="Normal 158 2 2 4" xfId="15855" xr:uid="{00000000-0005-0000-0000-0000F70F0000}"/>
    <cellStyle name="Normal 158 2 3" xfId="4708" xr:uid="{00000000-0005-0000-0000-0000F80F0000}"/>
    <cellStyle name="Normal 158 2 3 2" xfId="11085" xr:uid="{00000000-0005-0000-0000-0000F90F0000}"/>
    <cellStyle name="Normal 158 2 3 2 2" xfId="23846" xr:uid="{00000000-0005-0000-0000-0000FA0F0000}"/>
    <cellStyle name="Normal 158 2 3 3" xfId="17469" xr:uid="{00000000-0005-0000-0000-0000FB0F0000}"/>
    <cellStyle name="Normal 158 2 4" xfId="7898" xr:uid="{00000000-0005-0000-0000-0000FC0F0000}"/>
    <cellStyle name="Normal 158 2 4 2" xfId="20659" xr:uid="{00000000-0005-0000-0000-0000FD0F0000}"/>
    <cellStyle name="Normal 158 2 5" xfId="14282" xr:uid="{00000000-0005-0000-0000-0000FE0F0000}"/>
    <cellStyle name="Normal 158 3" xfId="2394" xr:uid="{00000000-0005-0000-0000-0000FF0F0000}"/>
    <cellStyle name="Normal 158 3 2" xfId="5584" xr:uid="{00000000-0005-0000-0000-000000100000}"/>
    <cellStyle name="Normal 158 3 2 2" xfId="11961" xr:uid="{00000000-0005-0000-0000-000001100000}"/>
    <cellStyle name="Normal 158 3 2 2 2" xfId="24722" xr:uid="{00000000-0005-0000-0000-000002100000}"/>
    <cellStyle name="Normal 158 3 2 3" xfId="18345" xr:uid="{00000000-0005-0000-0000-000003100000}"/>
    <cellStyle name="Normal 158 3 3" xfId="8774" xr:uid="{00000000-0005-0000-0000-000004100000}"/>
    <cellStyle name="Normal 158 3 3 2" xfId="21535" xr:uid="{00000000-0005-0000-0000-000005100000}"/>
    <cellStyle name="Normal 158 3 4" xfId="15158" xr:uid="{00000000-0005-0000-0000-000006100000}"/>
    <cellStyle name="Normal 158 4" xfId="4011" xr:uid="{00000000-0005-0000-0000-000007100000}"/>
    <cellStyle name="Normal 158 4 2" xfId="10388" xr:uid="{00000000-0005-0000-0000-000008100000}"/>
    <cellStyle name="Normal 158 4 2 2" xfId="23149" xr:uid="{00000000-0005-0000-0000-000009100000}"/>
    <cellStyle name="Normal 158 4 3" xfId="16772" xr:uid="{00000000-0005-0000-0000-00000A100000}"/>
    <cellStyle name="Normal 158 5" xfId="7201" xr:uid="{00000000-0005-0000-0000-00000B100000}"/>
    <cellStyle name="Normal 158 5 2" xfId="19962" xr:uid="{00000000-0005-0000-0000-00000C100000}"/>
    <cellStyle name="Normal 158 6" xfId="13585" xr:uid="{00000000-0005-0000-0000-00000D100000}"/>
    <cellStyle name="Normal 159" xfId="815" xr:uid="{00000000-0005-0000-0000-00000E100000}"/>
    <cellStyle name="Normal 159 2" xfId="1514" xr:uid="{00000000-0005-0000-0000-00000F100000}"/>
    <cellStyle name="Normal 159 2 2" xfId="3093" xr:uid="{00000000-0005-0000-0000-000010100000}"/>
    <cellStyle name="Normal 159 2 2 2" xfId="6283" xr:uid="{00000000-0005-0000-0000-000011100000}"/>
    <cellStyle name="Normal 159 2 2 2 2" xfId="12660" xr:uid="{00000000-0005-0000-0000-000012100000}"/>
    <cellStyle name="Normal 159 2 2 2 2 2" xfId="25421" xr:uid="{00000000-0005-0000-0000-000013100000}"/>
    <cellStyle name="Normal 159 2 2 2 3" xfId="19044" xr:uid="{00000000-0005-0000-0000-000014100000}"/>
    <cellStyle name="Normal 159 2 2 3" xfId="9473" xr:uid="{00000000-0005-0000-0000-000015100000}"/>
    <cellStyle name="Normal 159 2 2 3 2" xfId="22234" xr:uid="{00000000-0005-0000-0000-000016100000}"/>
    <cellStyle name="Normal 159 2 2 4" xfId="15857" xr:uid="{00000000-0005-0000-0000-000017100000}"/>
    <cellStyle name="Normal 159 2 3" xfId="4710" xr:uid="{00000000-0005-0000-0000-000018100000}"/>
    <cellStyle name="Normal 159 2 3 2" xfId="11087" xr:uid="{00000000-0005-0000-0000-000019100000}"/>
    <cellStyle name="Normal 159 2 3 2 2" xfId="23848" xr:uid="{00000000-0005-0000-0000-00001A100000}"/>
    <cellStyle name="Normal 159 2 3 3" xfId="17471" xr:uid="{00000000-0005-0000-0000-00001B100000}"/>
    <cellStyle name="Normal 159 2 4" xfId="7900" xr:uid="{00000000-0005-0000-0000-00001C100000}"/>
    <cellStyle name="Normal 159 2 4 2" xfId="20661" xr:uid="{00000000-0005-0000-0000-00001D100000}"/>
    <cellStyle name="Normal 159 2 5" xfId="14284" xr:uid="{00000000-0005-0000-0000-00001E100000}"/>
    <cellStyle name="Normal 159 3" xfId="2396" xr:uid="{00000000-0005-0000-0000-00001F100000}"/>
    <cellStyle name="Normal 159 3 2" xfId="5586" xr:uid="{00000000-0005-0000-0000-000020100000}"/>
    <cellStyle name="Normal 159 3 2 2" xfId="11963" xr:uid="{00000000-0005-0000-0000-000021100000}"/>
    <cellStyle name="Normal 159 3 2 2 2" xfId="24724" xr:uid="{00000000-0005-0000-0000-000022100000}"/>
    <cellStyle name="Normal 159 3 2 3" xfId="18347" xr:uid="{00000000-0005-0000-0000-000023100000}"/>
    <cellStyle name="Normal 159 3 3" xfId="8776" xr:uid="{00000000-0005-0000-0000-000024100000}"/>
    <cellStyle name="Normal 159 3 3 2" xfId="21537" xr:uid="{00000000-0005-0000-0000-000025100000}"/>
    <cellStyle name="Normal 159 3 4" xfId="15160" xr:uid="{00000000-0005-0000-0000-000026100000}"/>
    <cellStyle name="Normal 159 4" xfId="4013" xr:uid="{00000000-0005-0000-0000-000027100000}"/>
    <cellStyle name="Normal 159 4 2" xfId="10390" xr:uid="{00000000-0005-0000-0000-000028100000}"/>
    <cellStyle name="Normal 159 4 2 2" xfId="23151" xr:uid="{00000000-0005-0000-0000-000029100000}"/>
    <cellStyle name="Normal 159 4 3" xfId="16774" xr:uid="{00000000-0005-0000-0000-00002A100000}"/>
    <cellStyle name="Normal 159 5" xfId="7203" xr:uid="{00000000-0005-0000-0000-00002B100000}"/>
    <cellStyle name="Normal 159 5 2" xfId="19964" xr:uid="{00000000-0005-0000-0000-00002C100000}"/>
    <cellStyle name="Normal 159 6" xfId="13587" xr:uid="{00000000-0005-0000-0000-00002D100000}"/>
    <cellStyle name="Normal 16" xfId="233" xr:uid="{00000000-0005-0000-0000-00002E100000}"/>
    <cellStyle name="Normal 16 2" xfId="502" xr:uid="{00000000-0005-0000-0000-00002F100000}"/>
    <cellStyle name="Normal 16 2 2" xfId="1201" xr:uid="{00000000-0005-0000-0000-000030100000}"/>
    <cellStyle name="Normal 16 2 2 2" xfId="2780" xr:uid="{00000000-0005-0000-0000-000031100000}"/>
    <cellStyle name="Normal 16 2 2 2 2" xfId="5970" xr:uid="{00000000-0005-0000-0000-000032100000}"/>
    <cellStyle name="Normal 16 2 2 2 2 2" xfId="12347" xr:uid="{00000000-0005-0000-0000-000033100000}"/>
    <cellStyle name="Normal 16 2 2 2 2 2 2" xfId="25108" xr:uid="{00000000-0005-0000-0000-000034100000}"/>
    <cellStyle name="Normal 16 2 2 2 2 3" xfId="18731" xr:uid="{00000000-0005-0000-0000-000035100000}"/>
    <cellStyle name="Normal 16 2 2 2 3" xfId="9160" xr:uid="{00000000-0005-0000-0000-000036100000}"/>
    <cellStyle name="Normal 16 2 2 2 3 2" xfId="21921" xr:uid="{00000000-0005-0000-0000-000037100000}"/>
    <cellStyle name="Normal 16 2 2 2 4" xfId="15544" xr:uid="{00000000-0005-0000-0000-000038100000}"/>
    <cellStyle name="Normal 16 2 2 3" xfId="4397" xr:uid="{00000000-0005-0000-0000-000039100000}"/>
    <cellStyle name="Normal 16 2 2 3 2" xfId="10774" xr:uid="{00000000-0005-0000-0000-00003A100000}"/>
    <cellStyle name="Normal 16 2 2 3 2 2" xfId="23535" xr:uid="{00000000-0005-0000-0000-00003B100000}"/>
    <cellStyle name="Normal 16 2 2 3 3" xfId="17158" xr:uid="{00000000-0005-0000-0000-00003C100000}"/>
    <cellStyle name="Normal 16 2 2 4" xfId="7587" xr:uid="{00000000-0005-0000-0000-00003D100000}"/>
    <cellStyle name="Normal 16 2 2 4 2" xfId="20348" xr:uid="{00000000-0005-0000-0000-00003E100000}"/>
    <cellStyle name="Normal 16 2 2 5" xfId="13971" xr:uid="{00000000-0005-0000-0000-00003F100000}"/>
    <cellStyle name="Normal 16 2 3" xfId="2083" xr:uid="{00000000-0005-0000-0000-000040100000}"/>
    <cellStyle name="Normal 16 2 3 2" xfId="5273" xr:uid="{00000000-0005-0000-0000-000041100000}"/>
    <cellStyle name="Normal 16 2 3 2 2" xfId="11650" xr:uid="{00000000-0005-0000-0000-000042100000}"/>
    <cellStyle name="Normal 16 2 3 2 2 2" xfId="24411" xr:uid="{00000000-0005-0000-0000-000043100000}"/>
    <cellStyle name="Normal 16 2 3 2 3" xfId="18034" xr:uid="{00000000-0005-0000-0000-000044100000}"/>
    <cellStyle name="Normal 16 2 3 3" xfId="8463" xr:uid="{00000000-0005-0000-0000-000045100000}"/>
    <cellStyle name="Normal 16 2 3 3 2" xfId="21224" xr:uid="{00000000-0005-0000-0000-000046100000}"/>
    <cellStyle name="Normal 16 2 3 4" xfId="14847" xr:uid="{00000000-0005-0000-0000-000047100000}"/>
    <cellStyle name="Normal 16 2 4" xfId="3700" xr:uid="{00000000-0005-0000-0000-000048100000}"/>
    <cellStyle name="Normal 16 2 4 2" xfId="10077" xr:uid="{00000000-0005-0000-0000-000049100000}"/>
    <cellStyle name="Normal 16 2 4 2 2" xfId="22838" xr:uid="{00000000-0005-0000-0000-00004A100000}"/>
    <cellStyle name="Normal 16 2 4 3" xfId="16461" xr:uid="{00000000-0005-0000-0000-00004B100000}"/>
    <cellStyle name="Normal 16 2 5" xfId="6890" xr:uid="{00000000-0005-0000-0000-00004C100000}"/>
    <cellStyle name="Normal 16 2 5 2" xfId="19651" xr:uid="{00000000-0005-0000-0000-00004D100000}"/>
    <cellStyle name="Normal 16 2 6" xfId="13274" xr:uid="{00000000-0005-0000-0000-00004E100000}"/>
    <cellStyle name="Normal 16 3" xfId="954" xr:uid="{00000000-0005-0000-0000-00004F100000}"/>
    <cellStyle name="Normal 16 3 2" xfId="2533" xr:uid="{00000000-0005-0000-0000-000050100000}"/>
    <cellStyle name="Normal 16 3 2 2" xfId="5723" xr:uid="{00000000-0005-0000-0000-000051100000}"/>
    <cellStyle name="Normal 16 3 2 2 2" xfId="12100" xr:uid="{00000000-0005-0000-0000-000052100000}"/>
    <cellStyle name="Normal 16 3 2 2 2 2" xfId="24861" xr:uid="{00000000-0005-0000-0000-000053100000}"/>
    <cellStyle name="Normal 16 3 2 2 3" xfId="18484" xr:uid="{00000000-0005-0000-0000-000054100000}"/>
    <cellStyle name="Normal 16 3 2 3" xfId="8913" xr:uid="{00000000-0005-0000-0000-000055100000}"/>
    <cellStyle name="Normal 16 3 2 3 2" xfId="21674" xr:uid="{00000000-0005-0000-0000-000056100000}"/>
    <cellStyle name="Normal 16 3 2 4" xfId="15297" xr:uid="{00000000-0005-0000-0000-000057100000}"/>
    <cellStyle name="Normal 16 3 3" xfId="4150" xr:uid="{00000000-0005-0000-0000-000058100000}"/>
    <cellStyle name="Normal 16 3 3 2" xfId="10527" xr:uid="{00000000-0005-0000-0000-000059100000}"/>
    <cellStyle name="Normal 16 3 3 2 2" xfId="23288" xr:uid="{00000000-0005-0000-0000-00005A100000}"/>
    <cellStyle name="Normal 16 3 3 3" xfId="16911" xr:uid="{00000000-0005-0000-0000-00005B100000}"/>
    <cellStyle name="Normal 16 3 4" xfId="7340" xr:uid="{00000000-0005-0000-0000-00005C100000}"/>
    <cellStyle name="Normal 16 3 4 2" xfId="20101" xr:uid="{00000000-0005-0000-0000-00005D100000}"/>
    <cellStyle name="Normal 16 3 5" xfId="13724" xr:uid="{00000000-0005-0000-0000-00005E100000}"/>
    <cellStyle name="Normal 16 4" xfId="1836" xr:uid="{00000000-0005-0000-0000-00005F100000}"/>
    <cellStyle name="Normal 16 4 2" xfId="5026" xr:uid="{00000000-0005-0000-0000-000060100000}"/>
    <cellStyle name="Normal 16 4 2 2" xfId="11403" xr:uid="{00000000-0005-0000-0000-000061100000}"/>
    <cellStyle name="Normal 16 4 2 2 2" xfId="24164" xr:uid="{00000000-0005-0000-0000-000062100000}"/>
    <cellStyle name="Normal 16 4 2 3" xfId="17787" xr:uid="{00000000-0005-0000-0000-000063100000}"/>
    <cellStyle name="Normal 16 4 3" xfId="8216" xr:uid="{00000000-0005-0000-0000-000064100000}"/>
    <cellStyle name="Normal 16 4 3 2" xfId="20977" xr:uid="{00000000-0005-0000-0000-000065100000}"/>
    <cellStyle name="Normal 16 4 4" xfId="14600" xr:uid="{00000000-0005-0000-0000-000066100000}"/>
    <cellStyle name="Normal 16 5" xfId="3453" xr:uid="{00000000-0005-0000-0000-000067100000}"/>
    <cellStyle name="Normal 16 5 2" xfId="9830" xr:uid="{00000000-0005-0000-0000-000068100000}"/>
    <cellStyle name="Normal 16 5 2 2" xfId="22591" xr:uid="{00000000-0005-0000-0000-000069100000}"/>
    <cellStyle name="Normal 16 5 3" xfId="16214" xr:uid="{00000000-0005-0000-0000-00006A100000}"/>
    <cellStyle name="Normal 16 6" xfId="6643" xr:uid="{00000000-0005-0000-0000-00006B100000}"/>
    <cellStyle name="Normal 16 6 2" xfId="19404" xr:uid="{00000000-0005-0000-0000-00006C100000}"/>
    <cellStyle name="Normal 16 7" xfId="13027" xr:uid="{00000000-0005-0000-0000-00006D100000}"/>
    <cellStyle name="Normal 160" xfId="817" xr:uid="{00000000-0005-0000-0000-00006E100000}"/>
    <cellStyle name="Normal 160 2" xfId="1516" xr:uid="{00000000-0005-0000-0000-00006F100000}"/>
    <cellStyle name="Normal 160 2 2" xfId="3095" xr:uid="{00000000-0005-0000-0000-000070100000}"/>
    <cellStyle name="Normal 160 2 2 2" xfId="6285" xr:uid="{00000000-0005-0000-0000-000071100000}"/>
    <cellStyle name="Normal 160 2 2 2 2" xfId="12662" xr:uid="{00000000-0005-0000-0000-000072100000}"/>
    <cellStyle name="Normal 160 2 2 2 2 2" xfId="25423" xr:uid="{00000000-0005-0000-0000-000073100000}"/>
    <cellStyle name="Normal 160 2 2 2 3" xfId="19046" xr:uid="{00000000-0005-0000-0000-000074100000}"/>
    <cellStyle name="Normal 160 2 2 3" xfId="9475" xr:uid="{00000000-0005-0000-0000-000075100000}"/>
    <cellStyle name="Normal 160 2 2 3 2" xfId="22236" xr:uid="{00000000-0005-0000-0000-000076100000}"/>
    <cellStyle name="Normal 160 2 2 4" xfId="15859" xr:uid="{00000000-0005-0000-0000-000077100000}"/>
    <cellStyle name="Normal 160 2 3" xfId="4712" xr:uid="{00000000-0005-0000-0000-000078100000}"/>
    <cellStyle name="Normal 160 2 3 2" xfId="11089" xr:uid="{00000000-0005-0000-0000-000079100000}"/>
    <cellStyle name="Normal 160 2 3 2 2" xfId="23850" xr:uid="{00000000-0005-0000-0000-00007A100000}"/>
    <cellStyle name="Normal 160 2 3 3" xfId="17473" xr:uid="{00000000-0005-0000-0000-00007B100000}"/>
    <cellStyle name="Normal 160 2 4" xfId="7902" xr:uid="{00000000-0005-0000-0000-00007C100000}"/>
    <cellStyle name="Normal 160 2 4 2" xfId="20663" xr:uid="{00000000-0005-0000-0000-00007D100000}"/>
    <cellStyle name="Normal 160 2 5" xfId="14286" xr:uid="{00000000-0005-0000-0000-00007E100000}"/>
    <cellStyle name="Normal 160 3" xfId="2398" xr:uid="{00000000-0005-0000-0000-00007F100000}"/>
    <cellStyle name="Normal 160 3 2" xfId="5588" xr:uid="{00000000-0005-0000-0000-000080100000}"/>
    <cellStyle name="Normal 160 3 2 2" xfId="11965" xr:uid="{00000000-0005-0000-0000-000081100000}"/>
    <cellStyle name="Normal 160 3 2 2 2" xfId="24726" xr:uid="{00000000-0005-0000-0000-000082100000}"/>
    <cellStyle name="Normal 160 3 2 3" xfId="18349" xr:uid="{00000000-0005-0000-0000-000083100000}"/>
    <cellStyle name="Normal 160 3 3" xfId="8778" xr:uid="{00000000-0005-0000-0000-000084100000}"/>
    <cellStyle name="Normal 160 3 3 2" xfId="21539" xr:uid="{00000000-0005-0000-0000-000085100000}"/>
    <cellStyle name="Normal 160 3 4" xfId="15162" xr:uid="{00000000-0005-0000-0000-000086100000}"/>
    <cellStyle name="Normal 160 4" xfId="4015" xr:uid="{00000000-0005-0000-0000-000087100000}"/>
    <cellStyle name="Normal 160 4 2" xfId="10392" xr:uid="{00000000-0005-0000-0000-000088100000}"/>
    <cellStyle name="Normal 160 4 2 2" xfId="23153" xr:uid="{00000000-0005-0000-0000-000089100000}"/>
    <cellStyle name="Normal 160 4 3" xfId="16776" xr:uid="{00000000-0005-0000-0000-00008A100000}"/>
    <cellStyle name="Normal 160 5" xfId="7205" xr:uid="{00000000-0005-0000-0000-00008B100000}"/>
    <cellStyle name="Normal 160 5 2" xfId="19966" xr:uid="{00000000-0005-0000-0000-00008C100000}"/>
    <cellStyle name="Normal 160 6" xfId="13589" xr:uid="{00000000-0005-0000-0000-00008D100000}"/>
    <cellStyle name="Normal 161" xfId="819" xr:uid="{00000000-0005-0000-0000-00008E100000}"/>
    <cellStyle name="Normal 161 2" xfId="1518" xr:uid="{00000000-0005-0000-0000-00008F100000}"/>
    <cellStyle name="Normal 161 2 2" xfId="3097" xr:uid="{00000000-0005-0000-0000-000090100000}"/>
    <cellStyle name="Normal 161 2 2 2" xfId="6287" xr:uid="{00000000-0005-0000-0000-000091100000}"/>
    <cellStyle name="Normal 161 2 2 2 2" xfId="12664" xr:uid="{00000000-0005-0000-0000-000092100000}"/>
    <cellStyle name="Normal 161 2 2 2 2 2" xfId="25425" xr:uid="{00000000-0005-0000-0000-000093100000}"/>
    <cellStyle name="Normal 161 2 2 2 3" xfId="19048" xr:uid="{00000000-0005-0000-0000-000094100000}"/>
    <cellStyle name="Normal 161 2 2 3" xfId="9477" xr:uid="{00000000-0005-0000-0000-000095100000}"/>
    <cellStyle name="Normal 161 2 2 3 2" xfId="22238" xr:uid="{00000000-0005-0000-0000-000096100000}"/>
    <cellStyle name="Normal 161 2 2 4" xfId="15861" xr:uid="{00000000-0005-0000-0000-000097100000}"/>
    <cellStyle name="Normal 161 2 3" xfId="4714" xr:uid="{00000000-0005-0000-0000-000098100000}"/>
    <cellStyle name="Normal 161 2 3 2" xfId="11091" xr:uid="{00000000-0005-0000-0000-000099100000}"/>
    <cellStyle name="Normal 161 2 3 2 2" xfId="23852" xr:uid="{00000000-0005-0000-0000-00009A100000}"/>
    <cellStyle name="Normal 161 2 3 3" xfId="17475" xr:uid="{00000000-0005-0000-0000-00009B100000}"/>
    <cellStyle name="Normal 161 2 4" xfId="7904" xr:uid="{00000000-0005-0000-0000-00009C100000}"/>
    <cellStyle name="Normal 161 2 4 2" xfId="20665" xr:uid="{00000000-0005-0000-0000-00009D100000}"/>
    <cellStyle name="Normal 161 2 5" xfId="14288" xr:uid="{00000000-0005-0000-0000-00009E100000}"/>
    <cellStyle name="Normal 161 3" xfId="2400" xr:uid="{00000000-0005-0000-0000-00009F100000}"/>
    <cellStyle name="Normal 161 3 2" xfId="5590" xr:uid="{00000000-0005-0000-0000-0000A0100000}"/>
    <cellStyle name="Normal 161 3 2 2" xfId="11967" xr:uid="{00000000-0005-0000-0000-0000A1100000}"/>
    <cellStyle name="Normal 161 3 2 2 2" xfId="24728" xr:uid="{00000000-0005-0000-0000-0000A2100000}"/>
    <cellStyle name="Normal 161 3 2 3" xfId="18351" xr:uid="{00000000-0005-0000-0000-0000A3100000}"/>
    <cellStyle name="Normal 161 3 3" xfId="8780" xr:uid="{00000000-0005-0000-0000-0000A4100000}"/>
    <cellStyle name="Normal 161 3 3 2" xfId="21541" xr:uid="{00000000-0005-0000-0000-0000A5100000}"/>
    <cellStyle name="Normal 161 3 4" xfId="15164" xr:uid="{00000000-0005-0000-0000-0000A6100000}"/>
    <cellStyle name="Normal 161 4" xfId="4017" xr:uid="{00000000-0005-0000-0000-0000A7100000}"/>
    <cellStyle name="Normal 161 4 2" xfId="10394" xr:uid="{00000000-0005-0000-0000-0000A8100000}"/>
    <cellStyle name="Normal 161 4 2 2" xfId="23155" xr:uid="{00000000-0005-0000-0000-0000A9100000}"/>
    <cellStyle name="Normal 161 4 3" xfId="16778" xr:uid="{00000000-0005-0000-0000-0000AA100000}"/>
    <cellStyle name="Normal 161 5" xfId="7207" xr:uid="{00000000-0005-0000-0000-0000AB100000}"/>
    <cellStyle name="Normal 161 5 2" xfId="19968" xr:uid="{00000000-0005-0000-0000-0000AC100000}"/>
    <cellStyle name="Normal 161 6" xfId="13591" xr:uid="{00000000-0005-0000-0000-0000AD100000}"/>
    <cellStyle name="Normal 162" xfId="821" xr:uid="{00000000-0005-0000-0000-0000AE100000}"/>
    <cellStyle name="Normal 162 2" xfId="1520" xr:uid="{00000000-0005-0000-0000-0000AF100000}"/>
    <cellStyle name="Normal 162 2 2" xfId="3099" xr:uid="{00000000-0005-0000-0000-0000B0100000}"/>
    <cellStyle name="Normal 162 2 2 2" xfId="6289" xr:uid="{00000000-0005-0000-0000-0000B1100000}"/>
    <cellStyle name="Normal 162 2 2 2 2" xfId="12666" xr:uid="{00000000-0005-0000-0000-0000B2100000}"/>
    <cellStyle name="Normal 162 2 2 2 2 2" xfId="25427" xr:uid="{00000000-0005-0000-0000-0000B3100000}"/>
    <cellStyle name="Normal 162 2 2 2 3" xfId="19050" xr:uid="{00000000-0005-0000-0000-0000B4100000}"/>
    <cellStyle name="Normal 162 2 2 3" xfId="9479" xr:uid="{00000000-0005-0000-0000-0000B5100000}"/>
    <cellStyle name="Normal 162 2 2 3 2" xfId="22240" xr:uid="{00000000-0005-0000-0000-0000B6100000}"/>
    <cellStyle name="Normal 162 2 2 4" xfId="15863" xr:uid="{00000000-0005-0000-0000-0000B7100000}"/>
    <cellStyle name="Normal 162 2 3" xfId="4716" xr:uid="{00000000-0005-0000-0000-0000B8100000}"/>
    <cellStyle name="Normal 162 2 3 2" xfId="11093" xr:uid="{00000000-0005-0000-0000-0000B9100000}"/>
    <cellStyle name="Normal 162 2 3 2 2" xfId="23854" xr:uid="{00000000-0005-0000-0000-0000BA100000}"/>
    <cellStyle name="Normal 162 2 3 3" xfId="17477" xr:uid="{00000000-0005-0000-0000-0000BB100000}"/>
    <cellStyle name="Normal 162 2 4" xfId="7906" xr:uid="{00000000-0005-0000-0000-0000BC100000}"/>
    <cellStyle name="Normal 162 2 4 2" xfId="20667" xr:uid="{00000000-0005-0000-0000-0000BD100000}"/>
    <cellStyle name="Normal 162 2 5" xfId="14290" xr:uid="{00000000-0005-0000-0000-0000BE100000}"/>
    <cellStyle name="Normal 162 3" xfId="2402" xr:uid="{00000000-0005-0000-0000-0000BF100000}"/>
    <cellStyle name="Normal 162 3 2" xfId="5592" xr:uid="{00000000-0005-0000-0000-0000C0100000}"/>
    <cellStyle name="Normal 162 3 2 2" xfId="11969" xr:uid="{00000000-0005-0000-0000-0000C1100000}"/>
    <cellStyle name="Normal 162 3 2 2 2" xfId="24730" xr:uid="{00000000-0005-0000-0000-0000C2100000}"/>
    <cellStyle name="Normal 162 3 2 3" xfId="18353" xr:uid="{00000000-0005-0000-0000-0000C3100000}"/>
    <cellStyle name="Normal 162 3 3" xfId="8782" xr:uid="{00000000-0005-0000-0000-0000C4100000}"/>
    <cellStyle name="Normal 162 3 3 2" xfId="21543" xr:uid="{00000000-0005-0000-0000-0000C5100000}"/>
    <cellStyle name="Normal 162 3 4" xfId="15166" xr:uid="{00000000-0005-0000-0000-0000C6100000}"/>
    <cellStyle name="Normal 162 4" xfId="4019" xr:uid="{00000000-0005-0000-0000-0000C7100000}"/>
    <cellStyle name="Normal 162 4 2" xfId="10396" xr:uid="{00000000-0005-0000-0000-0000C8100000}"/>
    <cellStyle name="Normal 162 4 2 2" xfId="23157" xr:uid="{00000000-0005-0000-0000-0000C9100000}"/>
    <cellStyle name="Normal 162 4 3" xfId="16780" xr:uid="{00000000-0005-0000-0000-0000CA100000}"/>
    <cellStyle name="Normal 162 5" xfId="7209" xr:uid="{00000000-0005-0000-0000-0000CB100000}"/>
    <cellStyle name="Normal 162 5 2" xfId="19970" xr:uid="{00000000-0005-0000-0000-0000CC100000}"/>
    <cellStyle name="Normal 162 6" xfId="13593" xr:uid="{00000000-0005-0000-0000-0000CD100000}"/>
    <cellStyle name="Normal 163" xfId="823" xr:uid="{00000000-0005-0000-0000-0000CE100000}"/>
    <cellStyle name="Normal 163 2" xfId="1522" xr:uid="{00000000-0005-0000-0000-0000CF100000}"/>
    <cellStyle name="Normal 163 2 2" xfId="3101" xr:uid="{00000000-0005-0000-0000-0000D0100000}"/>
    <cellStyle name="Normal 163 2 2 2" xfId="6291" xr:uid="{00000000-0005-0000-0000-0000D1100000}"/>
    <cellStyle name="Normal 163 2 2 2 2" xfId="12668" xr:uid="{00000000-0005-0000-0000-0000D2100000}"/>
    <cellStyle name="Normal 163 2 2 2 2 2" xfId="25429" xr:uid="{00000000-0005-0000-0000-0000D3100000}"/>
    <cellStyle name="Normal 163 2 2 2 3" xfId="19052" xr:uid="{00000000-0005-0000-0000-0000D4100000}"/>
    <cellStyle name="Normal 163 2 2 3" xfId="9481" xr:uid="{00000000-0005-0000-0000-0000D5100000}"/>
    <cellStyle name="Normal 163 2 2 3 2" xfId="22242" xr:uid="{00000000-0005-0000-0000-0000D6100000}"/>
    <cellStyle name="Normal 163 2 2 4" xfId="15865" xr:uid="{00000000-0005-0000-0000-0000D7100000}"/>
    <cellStyle name="Normal 163 2 3" xfId="4718" xr:uid="{00000000-0005-0000-0000-0000D8100000}"/>
    <cellStyle name="Normal 163 2 3 2" xfId="11095" xr:uid="{00000000-0005-0000-0000-0000D9100000}"/>
    <cellStyle name="Normal 163 2 3 2 2" xfId="23856" xr:uid="{00000000-0005-0000-0000-0000DA100000}"/>
    <cellStyle name="Normal 163 2 3 3" xfId="17479" xr:uid="{00000000-0005-0000-0000-0000DB100000}"/>
    <cellStyle name="Normal 163 2 4" xfId="7908" xr:uid="{00000000-0005-0000-0000-0000DC100000}"/>
    <cellStyle name="Normal 163 2 4 2" xfId="20669" xr:uid="{00000000-0005-0000-0000-0000DD100000}"/>
    <cellStyle name="Normal 163 2 5" xfId="14292" xr:uid="{00000000-0005-0000-0000-0000DE100000}"/>
    <cellStyle name="Normal 163 3" xfId="2404" xr:uid="{00000000-0005-0000-0000-0000DF100000}"/>
    <cellStyle name="Normal 163 3 2" xfId="5594" xr:uid="{00000000-0005-0000-0000-0000E0100000}"/>
    <cellStyle name="Normal 163 3 2 2" xfId="11971" xr:uid="{00000000-0005-0000-0000-0000E1100000}"/>
    <cellStyle name="Normal 163 3 2 2 2" xfId="24732" xr:uid="{00000000-0005-0000-0000-0000E2100000}"/>
    <cellStyle name="Normal 163 3 2 3" xfId="18355" xr:uid="{00000000-0005-0000-0000-0000E3100000}"/>
    <cellStyle name="Normal 163 3 3" xfId="8784" xr:uid="{00000000-0005-0000-0000-0000E4100000}"/>
    <cellStyle name="Normal 163 3 3 2" xfId="21545" xr:uid="{00000000-0005-0000-0000-0000E5100000}"/>
    <cellStyle name="Normal 163 3 4" xfId="15168" xr:uid="{00000000-0005-0000-0000-0000E6100000}"/>
    <cellStyle name="Normal 163 4" xfId="4021" xr:uid="{00000000-0005-0000-0000-0000E7100000}"/>
    <cellStyle name="Normal 163 4 2" xfId="10398" xr:uid="{00000000-0005-0000-0000-0000E8100000}"/>
    <cellStyle name="Normal 163 4 2 2" xfId="23159" xr:uid="{00000000-0005-0000-0000-0000E9100000}"/>
    <cellStyle name="Normal 163 4 3" xfId="16782" xr:uid="{00000000-0005-0000-0000-0000EA100000}"/>
    <cellStyle name="Normal 163 5" xfId="7211" xr:uid="{00000000-0005-0000-0000-0000EB100000}"/>
    <cellStyle name="Normal 163 5 2" xfId="19972" xr:uid="{00000000-0005-0000-0000-0000EC100000}"/>
    <cellStyle name="Normal 163 6" xfId="13595" xr:uid="{00000000-0005-0000-0000-0000ED100000}"/>
    <cellStyle name="Normal 164" xfId="825" xr:uid="{00000000-0005-0000-0000-0000EE100000}"/>
    <cellStyle name="Normal 164 2" xfId="1524" xr:uid="{00000000-0005-0000-0000-0000EF100000}"/>
    <cellStyle name="Normal 164 2 2" xfId="3103" xr:uid="{00000000-0005-0000-0000-0000F0100000}"/>
    <cellStyle name="Normal 164 2 2 2" xfId="6293" xr:uid="{00000000-0005-0000-0000-0000F1100000}"/>
    <cellStyle name="Normal 164 2 2 2 2" xfId="12670" xr:uid="{00000000-0005-0000-0000-0000F2100000}"/>
    <cellStyle name="Normal 164 2 2 2 2 2" xfId="25431" xr:uid="{00000000-0005-0000-0000-0000F3100000}"/>
    <cellStyle name="Normal 164 2 2 2 3" xfId="19054" xr:uid="{00000000-0005-0000-0000-0000F4100000}"/>
    <cellStyle name="Normal 164 2 2 3" xfId="9483" xr:uid="{00000000-0005-0000-0000-0000F5100000}"/>
    <cellStyle name="Normal 164 2 2 3 2" xfId="22244" xr:uid="{00000000-0005-0000-0000-0000F6100000}"/>
    <cellStyle name="Normal 164 2 2 4" xfId="15867" xr:uid="{00000000-0005-0000-0000-0000F7100000}"/>
    <cellStyle name="Normal 164 2 3" xfId="4720" xr:uid="{00000000-0005-0000-0000-0000F8100000}"/>
    <cellStyle name="Normal 164 2 3 2" xfId="11097" xr:uid="{00000000-0005-0000-0000-0000F9100000}"/>
    <cellStyle name="Normal 164 2 3 2 2" xfId="23858" xr:uid="{00000000-0005-0000-0000-0000FA100000}"/>
    <cellStyle name="Normal 164 2 3 3" xfId="17481" xr:uid="{00000000-0005-0000-0000-0000FB100000}"/>
    <cellStyle name="Normal 164 2 4" xfId="7910" xr:uid="{00000000-0005-0000-0000-0000FC100000}"/>
    <cellStyle name="Normal 164 2 4 2" xfId="20671" xr:uid="{00000000-0005-0000-0000-0000FD100000}"/>
    <cellStyle name="Normal 164 2 5" xfId="14294" xr:uid="{00000000-0005-0000-0000-0000FE100000}"/>
    <cellStyle name="Normal 164 3" xfId="2406" xr:uid="{00000000-0005-0000-0000-0000FF100000}"/>
    <cellStyle name="Normal 164 3 2" xfId="5596" xr:uid="{00000000-0005-0000-0000-000000110000}"/>
    <cellStyle name="Normal 164 3 2 2" xfId="11973" xr:uid="{00000000-0005-0000-0000-000001110000}"/>
    <cellStyle name="Normal 164 3 2 2 2" xfId="24734" xr:uid="{00000000-0005-0000-0000-000002110000}"/>
    <cellStyle name="Normal 164 3 2 3" xfId="18357" xr:uid="{00000000-0005-0000-0000-000003110000}"/>
    <cellStyle name="Normal 164 3 3" xfId="8786" xr:uid="{00000000-0005-0000-0000-000004110000}"/>
    <cellStyle name="Normal 164 3 3 2" xfId="21547" xr:uid="{00000000-0005-0000-0000-000005110000}"/>
    <cellStyle name="Normal 164 3 4" xfId="15170" xr:uid="{00000000-0005-0000-0000-000006110000}"/>
    <cellStyle name="Normal 164 4" xfId="4023" xr:uid="{00000000-0005-0000-0000-000007110000}"/>
    <cellStyle name="Normal 164 4 2" xfId="10400" xr:uid="{00000000-0005-0000-0000-000008110000}"/>
    <cellStyle name="Normal 164 4 2 2" xfId="23161" xr:uid="{00000000-0005-0000-0000-000009110000}"/>
    <cellStyle name="Normal 164 4 3" xfId="16784" xr:uid="{00000000-0005-0000-0000-00000A110000}"/>
    <cellStyle name="Normal 164 5" xfId="7213" xr:uid="{00000000-0005-0000-0000-00000B110000}"/>
    <cellStyle name="Normal 164 5 2" xfId="19974" xr:uid="{00000000-0005-0000-0000-00000C110000}"/>
    <cellStyle name="Normal 164 6" xfId="13597" xr:uid="{00000000-0005-0000-0000-00000D110000}"/>
    <cellStyle name="Normal 165" xfId="827" xr:uid="{00000000-0005-0000-0000-00000E110000}"/>
    <cellStyle name="Normal 165 2" xfId="1526" xr:uid="{00000000-0005-0000-0000-00000F110000}"/>
    <cellStyle name="Normal 165 2 2" xfId="3105" xr:uid="{00000000-0005-0000-0000-000010110000}"/>
    <cellStyle name="Normal 165 2 2 2" xfId="6295" xr:uid="{00000000-0005-0000-0000-000011110000}"/>
    <cellStyle name="Normal 165 2 2 2 2" xfId="12672" xr:uid="{00000000-0005-0000-0000-000012110000}"/>
    <cellStyle name="Normal 165 2 2 2 2 2" xfId="25433" xr:uid="{00000000-0005-0000-0000-000013110000}"/>
    <cellStyle name="Normal 165 2 2 2 3" xfId="19056" xr:uid="{00000000-0005-0000-0000-000014110000}"/>
    <cellStyle name="Normal 165 2 2 3" xfId="9485" xr:uid="{00000000-0005-0000-0000-000015110000}"/>
    <cellStyle name="Normal 165 2 2 3 2" xfId="22246" xr:uid="{00000000-0005-0000-0000-000016110000}"/>
    <cellStyle name="Normal 165 2 2 4" xfId="15869" xr:uid="{00000000-0005-0000-0000-000017110000}"/>
    <cellStyle name="Normal 165 2 3" xfId="4722" xr:uid="{00000000-0005-0000-0000-000018110000}"/>
    <cellStyle name="Normal 165 2 3 2" xfId="11099" xr:uid="{00000000-0005-0000-0000-000019110000}"/>
    <cellStyle name="Normal 165 2 3 2 2" xfId="23860" xr:uid="{00000000-0005-0000-0000-00001A110000}"/>
    <cellStyle name="Normal 165 2 3 3" xfId="17483" xr:uid="{00000000-0005-0000-0000-00001B110000}"/>
    <cellStyle name="Normal 165 2 4" xfId="7912" xr:uid="{00000000-0005-0000-0000-00001C110000}"/>
    <cellStyle name="Normal 165 2 4 2" xfId="20673" xr:uid="{00000000-0005-0000-0000-00001D110000}"/>
    <cellStyle name="Normal 165 2 5" xfId="14296" xr:uid="{00000000-0005-0000-0000-00001E110000}"/>
    <cellStyle name="Normal 165 3" xfId="2408" xr:uid="{00000000-0005-0000-0000-00001F110000}"/>
    <cellStyle name="Normal 165 3 2" xfId="5598" xr:uid="{00000000-0005-0000-0000-000020110000}"/>
    <cellStyle name="Normal 165 3 2 2" xfId="11975" xr:uid="{00000000-0005-0000-0000-000021110000}"/>
    <cellStyle name="Normal 165 3 2 2 2" xfId="24736" xr:uid="{00000000-0005-0000-0000-000022110000}"/>
    <cellStyle name="Normal 165 3 2 3" xfId="18359" xr:uid="{00000000-0005-0000-0000-000023110000}"/>
    <cellStyle name="Normal 165 3 3" xfId="8788" xr:uid="{00000000-0005-0000-0000-000024110000}"/>
    <cellStyle name="Normal 165 3 3 2" xfId="21549" xr:uid="{00000000-0005-0000-0000-000025110000}"/>
    <cellStyle name="Normal 165 3 4" xfId="15172" xr:uid="{00000000-0005-0000-0000-000026110000}"/>
    <cellStyle name="Normal 165 4" xfId="4025" xr:uid="{00000000-0005-0000-0000-000027110000}"/>
    <cellStyle name="Normal 165 4 2" xfId="10402" xr:uid="{00000000-0005-0000-0000-000028110000}"/>
    <cellStyle name="Normal 165 4 2 2" xfId="23163" xr:uid="{00000000-0005-0000-0000-000029110000}"/>
    <cellStyle name="Normal 165 4 3" xfId="16786" xr:uid="{00000000-0005-0000-0000-00002A110000}"/>
    <cellStyle name="Normal 165 5" xfId="7215" xr:uid="{00000000-0005-0000-0000-00002B110000}"/>
    <cellStyle name="Normal 165 5 2" xfId="19976" xr:uid="{00000000-0005-0000-0000-00002C110000}"/>
    <cellStyle name="Normal 165 6" xfId="13599" xr:uid="{00000000-0005-0000-0000-00002D110000}"/>
    <cellStyle name="Normal 166" xfId="829" xr:uid="{00000000-0005-0000-0000-00002E110000}"/>
    <cellStyle name="Normal 166 2" xfId="1528" xr:uid="{00000000-0005-0000-0000-00002F110000}"/>
    <cellStyle name="Normal 166 2 2" xfId="3107" xr:uid="{00000000-0005-0000-0000-000030110000}"/>
    <cellStyle name="Normal 166 2 2 2" xfId="6297" xr:uid="{00000000-0005-0000-0000-000031110000}"/>
    <cellStyle name="Normal 166 2 2 2 2" xfId="12674" xr:uid="{00000000-0005-0000-0000-000032110000}"/>
    <cellStyle name="Normal 166 2 2 2 2 2" xfId="25435" xr:uid="{00000000-0005-0000-0000-000033110000}"/>
    <cellStyle name="Normal 166 2 2 2 3" xfId="19058" xr:uid="{00000000-0005-0000-0000-000034110000}"/>
    <cellStyle name="Normal 166 2 2 3" xfId="9487" xr:uid="{00000000-0005-0000-0000-000035110000}"/>
    <cellStyle name="Normal 166 2 2 3 2" xfId="22248" xr:uid="{00000000-0005-0000-0000-000036110000}"/>
    <cellStyle name="Normal 166 2 2 4" xfId="15871" xr:uid="{00000000-0005-0000-0000-000037110000}"/>
    <cellStyle name="Normal 166 2 3" xfId="4724" xr:uid="{00000000-0005-0000-0000-000038110000}"/>
    <cellStyle name="Normal 166 2 3 2" xfId="11101" xr:uid="{00000000-0005-0000-0000-000039110000}"/>
    <cellStyle name="Normal 166 2 3 2 2" xfId="23862" xr:uid="{00000000-0005-0000-0000-00003A110000}"/>
    <cellStyle name="Normal 166 2 3 3" xfId="17485" xr:uid="{00000000-0005-0000-0000-00003B110000}"/>
    <cellStyle name="Normal 166 2 4" xfId="7914" xr:uid="{00000000-0005-0000-0000-00003C110000}"/>
    <cellStyle name="Normal 166 2 4 2" xfId="20675" xr:uid="{00000000-0005-0000-0000-00003D110000}"/>
    <cellStyle name="Normal 166 2 5" xfId="14298" xr:uid="{00000000-0005-0000-0000-00003E110000}"/>
    <cellStyle name="Normal 166 3" xfId="2410" xr:uid="{00000000-0005-0000-0000-00003F110000}"/>
    <cellStyle name="Normal 166 3 2" xfId="5600" xr:uid="{00000000-0005-0000-0000-000040110000}"/>
    <cellStyle name="Normal 166 3 2 2" xfId="11977" xr:uid="{00000000-0005-0000-0000-000041110000}"/>
    <cellStyle name="Normal 166 3 2 2 2" xfId="24738" xr:uid="{00000000-0005-0000-0000-000042110000}"/>
    <cellStyle name="Normal 166 3 2 3" xfId="18361" xr:uid="{00000000-0005-0000-0000-000043110000}"/>
    <cellStyle name="Normal 166 3 3" xfId="8790" xr:uid="{00000000-0005-0000-0000-000044110000}"/>
    <cellStyle name="Normal 166 3 3 2" xfId="21551" xr:uid="{00000000-0005-0000-0000-000045110000}"/>
    <cellStyle name="Normal 166 3 4" xfId="15174" xr:uid="{00000000-0005-0000-0000-000046110000}"/>
    <cellStyle name="Normal 166 4" xfId="4027" xr:uid="{00000000-0005-0000-0000-000047110000}"/>
    <cellStyle name="Normal 166 4 2" xfId="10404" xr:uid="{00000000-0005-0000-0000-000048110000}"/>
    <cellStyle name="Normal 166 4 2 2" xfId="23165" xr:uid="{00000000-0005-0000-0000-000049110000}"/>
    <cellStyle name="Normal 166 4 3" xfId="16788" xr:uid="{00000000-0005-0000-0000-00004A110000}"/>
    <cellStyle name="Normal 166 5" xfId="7217" xr:uid="{00000000-0005-0000-0000-00004B110000}"/>
    <cellStyle name="Normal 166 5 2" xfId="19978" xr:uid="{00000000-0005-0000-0000-00004C110000}"/>
    <cellStyle name="Normal 166 6" xfId="13601" xr:uid="{00000000-0005-0000-0000-00004D110000}"/>
    <cellStyle name="Normal 167" xfId="831" xr:uid="{00000000-0005-0000-0000-00004E110000}"/>
    <cellStyle name="Normal 167 2" xfId="1530" xr:uid="{00000000-0005-0000-0000-00004F110000}"/>
    <cellStyle name="Normal 167 2 2" xfId="3109" xr:uid="{00000000-0005-0000-0000-000050110000}"/>
    <cellStyle name="Normal 167 2 2 2" xfId="6299" xr:uid="{00000000-0005-0000-0000-000051110000}"/>
    <cellStyle name="Normal 167 2 2 2 2" xfId="12676" xr:uid="{00000000-0005-0000-0000-000052110000}"/>
    <cellStyle name="Normal 167 2 2 2 2 2" xfId="25437" xr:uid="{00000000-0005-0000-0000-000053110000}"/>
    <cellStyle name="Normal 167 2 2 2 3" xfId="19060" xr:uid="{00000000-0005-0000-0000-000054110000}"/>
    <cellStyle name="Normal 167 2 2 3" xfId="9489" xr:uid="{00000000-0005-0000-0000-000055110000}"/>
    <cellStyle name="Normal 167 2 2 3 2" xfId="22250" xr:uid="{00000000-0005-0000-0000-000056110000}"/>
    <cellStyle name="Normal 167 2 2 4" xfId="15873" xr:uid="{00000000-0005-0000-0000-000057110000}"/>
    <cellStyle name="Normal 167 2 3" xfId="4726" xr:uid="{00000000-0005-0000-0000-000058110000}"/>
    <cellStyle name="Normal 167 2 3 2" xfId="11103" xr:uid="{00000000-0005-0000-0000-000059110000}"/>
    <cellStyle name="Normal 167 2 3 2 2" xfId="23864" xr:uid="{00000000-0005-0000-0000-00005A110000}"/>
    <cellStyle name="Normal 167 2 3 3" xfId="17487" xr:uid="{00000000-0005-0000-0000-00005B110000}"/>
    <cellStyle name="Normal 167 2 4" xfId="7916" xr:uid="{00000000-0005-0000-0000-00005C110000}"/>
    <cellStyle name="Normal 167 2 4 2" xfId="20677" xr:uid="{00000000-0005-0000-0000-00005D110000}"/>
    <cellStyle name="Normal 167 2 5" xfId="14300" xr:uid="{00000000-0005-0000-0000-00005E110000}"/>
    <cellStyle name="Normal 167 3" xfId="2412" xr:uid="{00000000-0005-0000-0000-00005F110000}"/>
    <cellStyle name="Normal 167 3 2" xfId="5602" xr:uid="{00000000-0005-0000-0000-000060110000}"/>
    <cellStyle name="Normal 167 3 2 2" xfId="11979" xr:uid="{00000000-0005-0000-0000-000061110000}"/>
    <cellStyle name="Normal 167 3 2 2 2" xfId="24740" xr:uid="{00000000-0005-0000-0000-000062110000}"/>
    <cellStyle name="Normal 167 3 2 3" xfId="18363" xr:uid="{00000000-0005-0000-0000-000063110000}"/>
    <cellStyle name="Normal 167 3 3" xfId="8792" xr:uid="{00000000-0005-0000-0000-000064110000}"/>
    <cellStyle name="Normal 167 3 3 2" xfId="21553" xr:uid="{00000000-0005-0000-0000-000065110000}"/>
    <cellStyle name="Normal 167 3 4" xfId="15176" xr:uid="{00000000-0005-0000-0000-000066110000}"/>
    <cellStyle name="Normal 167 4" xfId="4029" xr:uid="{00000000-0005-0000-0000-000067110000}"/>
    <cellStyle name="Normal 167 4 2" xfId="10406" xr:uid="{00000000-0005-0000-0000-000068110000}"/>
    <cellStyle name="Normal 167 4 2 2" xfId="23167" xr:uid="{00000000-0005-0000-0000-000069110000}"/>
    <cellStyle name="Normal 167 4 3" xfId="16790" xr:uid="{00000000-0005-0000-0000-00006A110000}"/>
    <cellStyle name="Normal 167 5" xfId="7219" xr:uid="{00000000-0005-0000-0000-00006B110000}"/>
    <cellStyle name="Normal 167 5 2" xfId="19980" xr:uid="{00000000-0005-0000-0000-00006C110000}"/>
    <cellStyle name="Normal 167 6" xfId="13603" xr:uid="{00000000-0005-0000-0000-00006D110000}"/>
    <cellStyle name="Normal 168" xfId="833" xr:uid="{00000000-0005-0000-0000-00006E110000}"/>
    <cellStyle name="Normal 168 2" xfId="1532" xr:uid="{00000000-0005-0000-0000-00006F110000}"/>
    <cellStyle name="Normal 168 2 2" xfId="3111" xr:uid="{00000000-0005-0000-0000-000070110000}"/>
    <cellStyle name="Normal 168 2 2 2" xfId="6301" xr:uid="{00000000-0005-0000-0000-000071110000}"/>
    <cellStyle name="Normal 168 2 2 2 2" xfId="12678" xr:uid="{00000000-0005-0000-0000-000072110000}"/>
    <cellStyle name="Normal 168 2 2 2 2 2" xfId="25439" xr:uid="{00000000-0005-0000-0000-000073110000}"/>
    <cellStyle name="Normal 168 2 2 2 3" xfId="19062" xr:uid="{00000000-0005-0000-0000-000074110000}"/>
    <cellStyle name="Normal 168 2 2 3" xfId="9491" xr:uid="{00000000-0005-0000-0000-000075110000}"/>
    <cellStyle name="Normal 168 2 2 3 2" xfId="22252" xr:uid="{00000000-0005-0000-0000-000076110000}"/>
    <cellStyle name="Normal 168 2 2 4" xfId="15875" xr:uid="{00000000-0005-0000-0000-000077110000}"/>
    <cellStyle name="Normal 168 2 3" xfId="4728" xr:uid="{00000000-0005-0000-0000-000078110000}"/>
    <cellStyle name="Normal 168 2 3 2" xfId="11105" xr:uid="{00000000-0005-0000-0000-000079110000}"/>
    <cellStyle name="Normal 168 2 3 2 2" xfId="23866" xr:uid="{00000000-0005-0000-0000-00007A110000}"/>
    <cellStyle name="Normal 168 2 3 3" xfId="17489" xr:uid="{00000000-0005-0000-0000-00007B110000}"/>
    <cellStyle name="Normal 168 2 4" xfId="7918" xr:uid="{00000000-0005-0000-0000-00007C110000}"/>
    <cellStyle name="Normal 168 2 4 2" xfId="20679" xr:uid="{00000000-0005-0000-0000-00007D110000}"/>
    <cellStyle name="Normal 168 2 5" xfId="14302" xr:uid="{00000000-0005-0000-0000-00007E110000}"/>
    <cellStyle name="Normal 168 3" xfId="2414" xr:uid="{00000000-0005-0000-0000-00007F110000}"/>
    <cellStyle name="Normal 168 3 2" xfId="5604" xr:uid="{00000000-0005-0000-0000-000080110000}"/>
    <cellStyle name="Normal 168 3 2 2" xfId="11981" xr:uid="{00000000-0005-0000-0000-000081110000}"/>
    <cellStyle name="Normal 168 3 2 2 2" xfId="24742" xr:uid="{00000000-0005-0000-0000-000082110000}"/>
    <cellStyle name="Normal 168 3 2 3" xfId="18365" xr:uid="{00000000-0005-0000-0000-000083110000}"/>
    <cellStyle name="Normal 168 3 3" xfId="8794" xr:uid="{00000000-0005-0000-0000-000084110000}"/>
    <cellStyle name="Normal 168 3 3 2" xfId="21555" xr:uid="{00000000-0005-0000-0000-000085110000}"/>
    <cellStyle name="Normal 168 3 4" xfId="15178" xr:uid="{00000000-0005-0000-0000-000086110000}"/>
    <cellStyle name="Normal 168 4" xfId="4031" xr:uid="{00000000-0005-0000-0000-000087110000}"/>
    <cellStyle name="Normal 168 4 2" xfId="10408" xr:uid="{00000000-0005-0000-0000-000088110000}"/>
    <cellStyle name="Normal 168 4 2 2" xfId="23169" xr:uid="{00000000-0005-0000-0000-000089110000}"/>
    <cellStyle name="Normal 168 4 3" xfId="16792" xr:uid="{00000000-0005-0000-0000-00008A110000}"/>
    <cellStyle name="Normal 168 5" xfId="7221" xr:uid="{00000000-0005-0000-0000-00008B110000}"/>
    <cellStyle name="Normal 168 5 2" xfId="19982" xr:uid="{00000000-0005-0000-0000-00008C110000}"/>
    <cellStyle name="Normal 168 6" xfId="13605" xr:uid="{00000000-0005-0000-0000-00008D110000}"/>
    <cellStyle name="Normal 169" xfId="835" xr:uid="{00000000-0005-0000-0000-00008E110000}"/>
    <cellStyle name="Normal 169 2" xfId="1534" xr:uid="{00000000-0005-0000-0000-00008F110000}"/>
    <cellStyle name="Normal 169 2 2" xfId="3113" xr:uid="{00000000-0005-0000-0000-000090110000}"/>
    <cellStyle name="Normal 169 2 2 2" xfId="6303" xr:uid="{00000000-0005-0000-0000-000091110000}"/>
    <cellStyle name="Normal 169 2 2 2 2" xfId="12680" xr:uid="{00000000-0005-0000-0000-000092110000}"/>
    <cellStyle name="Normal 169 2 2 2 2 2" xfId="25441" xr:uid="{00000000-0005-0000-0000-000093110000}"/>
    <cellStyle name="Normal 169 2 2 2 3" xfId="19064" xr:uid="{00000000-0005-0000-0000-000094110000}"/>
    <cellStyle name="Normal 169 2 2 3" xfId="9493" xr:uid="{00000000-0005-0000-0000-000095110000}"/>
    <cellStyle name="Normal 169 2 2 3 2" xfId="22254" xr:uid="{00000000-0005-0000-0000-000096110000}"/>
    <cellStyle name="Normal 169 2 2 4" xfId="15877" xr:uid="{00000000-0005-0000-0000-000097110000}"/>
    <cellStyle name="Normal 169 2 3" xfId="4730" xr:uid="{00000000-0005-0000-0000-000098110000}"/>
    <cellStyle name="Normal 169 2 3 2" xfId="11107" xr:uid="{00000000-0005-0000-0000-000099110000}"/>
    <cellStyle name="Normal 169 2 3 2 2" xfId="23868" xr:uid="{00000000-0005-0000-0000-00009A110000}"/>
    <cellStyle name="Normal 169 2 3 3" xfId="17491" xr:uid="{00000000-0005-0000-0000-00009B110000}"/>
    <cellStyle name="Normal 169 2 4" xfId="7920" xr:uid="{00000000-0005-0000-0000-00009C110000}"/>
    <cellStyle name="Normal 169 2 4 2" xfId="20681" xr:uid="{00000000-0005-0000-0000-00009D110000}"/>
    <cellStyle name="Normal 169 2 5" xfId="14304" xr:uid="{00000000-0005-0000-0000-00009E110000}"/>
    <cellStyle name="Normal 169 3" xfId="2416" xr:uid="{00000000-0005-0000-0000-00009F110000}"/>
    <cellStyle name="Normal 169 3 2" xfId="5606" xr:uid="{00000000-0005-0000-0000-0000A0110000}"/>
    <cellStyle name="Normal 169 3 2 2" xfId="11983" xr:uid="{00000000-0005-0000-0000-0000A1110000}"/>
    <cellStyle name="Normal 169 3 2 2 2" xfId="24744" xr:uid="{00000000-0005-0000-0000-0000A2110000}"/>
    <cellStyle name="Normal 169 3 2 3" xfId="18367" xr:uid="{00000000-0005-0000-0000-0000A3110000}"/>
    <cellStyle name="Normal 169 3 3" xfId="8796" xr:uid="{00000000-0005-0000-0000-0000A4110000}"/>
    <cellStyle name="Normal 169 3 3 2" xfId="21557" xr:uid="{00000000-0005-0000-0000-0000A5110000}"/>
    <cellStyle name="Normal 169 3 4" xfId="15180" xr:uid="{00000000-0005-0000-0000-0000A6110000}"/>
    <cellStyle name="Normal 169 4" xfId="4033" xr:uid="{00000000-0005-0000-0000-0000A7110000}"/>
    <cellStyle name="Normal 169 4 2" xfId="10410" xr:uid="{00000000-0005-0000-0000-0000A8110000}"/>
    <cellStyle name="Normal 169 4 2 2" xfId="23171" xr:uid="{00000000-0005-0000-0000-0000A9110000}"/>
    <cellStyle name="Normal 169 4 3" xfId="16794" xr:uid="{00000000-0005-0000-0000-0000AA110000}"/>
    <cellStyle name="Normal 169 5" xfId="7223" xr:uid="{00000000-0005-0000-0000-0000AB110000}"/>
    <cellStyle name="Normal 169 5 2" xfId="19984" xr:uid="{00000000-0005-0000-0000-0000AC110000}"/>
    <cellStyle name="Normal 169 6" xfId="13607" xr:uid="{00000000-0005-0000-0000-0000AD110000}"/>
    <cellStyle name="Normal 17" xfId="235" xr:uid="{00000000-0005-0000-0000-0000AE110000}"/>
    <cellStyle name="Normal 17 2" xfId="504" xr:uid="{00000000-0005-0000-0000-0000AF110000}"/>
    <cellStyle name="Normal 17 2 2" xfId="1203" xr:uid="{00000000-0005-0000-0000-0000B0110000}"/>
    <cellStyle name="Normal 17 2 2 2" xfId="2782" xr:uid="{00000000-0005-0000-0000-0000B1110000}"/>
    <cellStyle name="Normal 17 2 2 2 2" xfId="5972" xr:uid="{00000000-0005-0000-0000-0000B2110000}"/>
    <cellStyle name="Normal 17 2 2 2 2 2" xfId="12349" xr:uid="{00000000-0005-0000-0000-0000B3110000}"/>
    <cellStyle name="Normal 17 2 2 2 2 2 2" xfId="25110" xr:uid="{00000000-0005-0000-0000-0000B4110000}"/>
    <cellStyle name="Normal 17 2 2 2 2 3" xfId="18733" xr:uid="{00000000-0005-0000-0000-0000B5110000}"/>
    <cellStyle name="Normal 17 2 2 2 3" xfId="9162" xr:uid="{00000000-0005-0000-0000-0000B6110000}"/>
    <cellStyle name="Normal 17 2 2 2 3 2" xfId="21923" xr:uid="{00000000-0005-0000-0000-0000B7110000}"/>
    <cellStyle name="Normal 17 2 2 2 4" xfId="15546" xr:uid="{00000000-0005-0000-0000-0000B8110000}"/>
    <cellStyle name="Normal 17 2 2 3" xfId="4399" xr:uid="{00000000-0005-0000-0000-0000B9110000}"/>
    <cellStyle name="Normal 17 2 2 3 2" xfId="10776" xr:uid="{00000000-0005-0000-0000-0000BA110000}"/>
    <cellStyle name="Normal 17 2 2 3 2 2" xfId="23537" xr:uid="{00000000-0005-0000-0000-0000BB110000}"/>
    <cellStyle name="Normal 17 2 2 3 3" xfId="17160" xr:uid="{00000000-0005-0000-0000-0000BC110000}"/>
    <cellStyle name="Normal 17 2 2 4" xfId="7589" xr:uid="{00000000-0005-0000-0000-0000BD110000}"/>
    <cellStyle name="Normal 17 2 2 4 2" xfId="20350" xr:uid="{00000000-0005-0000-0000-0000BE110000}"/>
    <cellStyle name="Normal 17 2 2 5" xfId="13973" xr:uid="{00000000-0005-0000-0000-0000BF110000}"/>
    <cellStyle name="Normal 17 2 3" xfId="2085" xr:uid="{00000000-0005-0000-0000-0000C0110000}"/>
    <cellStyle name="Normal 17 2 3 2" xfId="5275" xr:uid="{00000000-0005-0000-0000-0000C1110000}"/>
    <cellStyle name="Normal 17 2 3 2 2" xfId="11652" xr:uid="{00000000-0005-0000-0000-0000C2110000}"/>
    <cellStyle name="Normal 17 2 3 2 2 2" xfId="24413" xr:uid="{00000000-0005-0000-0000-0000C3110000}"/>
    <cellStyle name="Normal 17 2 3 2 3" xfId="18036" xr:uid="{00000000-0005-0000-0000-0000C4110000}"/>
    <cellStyle name="Normal 17 2 3 3" xfId="8465" xr:uid="{00000000-0005-0000-0000-0000C5110000}"/>
    <cellStyle name="Normal 17 2 3 3 2" xfId="21226" xr:uid="{00000000-0005-0000-0000-0000C6110000}"/>
    <cellStyle name="Normal 17 2 3 4" xfId="14849" xr:uid="{00000000-0005-0000-0000-0000C7110000}"/>
    <cellStyle name="Normal 17 2 4" xfId="3702" xr:uid="{00000000-0005-0000-0000-0000C8110000}"/>
    <cellStyle name="Normal 17 2 4 2" xfId="10079" xr:uid="{00000000-0005-0000-0000-0000C9110000}"/>
    <cellStyle name="Normal 17 2 4 2 2" xfId="22840" xr:uid="{00000000-0005-0000-0000-0000CA110000}"/>
    <cellStyle name="Normal 17 2 4 3" xfId="16463" xr:uid="{00000000-0005-0000-0000-0000CB110000}"/>
    <cellStyle name="Normal 17 2 5" xfId="6892" xr:uid="{00000000-0005-0000-0000-0000CC110000}"/>
    <cellStyle name="Normal 17 2 5 2" xfId="19653" xr:uid="{00000000-0005-0000-0000-0000CD110000}"/>
    <cellStyle name="Normal 17 2 6" xfId="13276" xr:uid="{00000000-0005-0000-0000-0000CE110000}"/>
    <cellStyle name="Normal 17 3" xfId="956" xr:uid="{00000000-0005-0000-0000-0000CF110000}"/>
    <cellStyle name="Normal 17 3 2" xfId="2535" xr:uid="{00000000-0005-0000-0000-0000D0110000}"/>
    <cellStyle name="Normal 17 3 2 2" xfId="5725" xr:uid="{00000000-0005-0000-0000-0000D1110000}"/>
    <cellStyle name="Normal 17 3 2 2 2" xfId="12102" xr:uid="{00000000-0005-0000-0000-0000D2110000}"/>
    <cellStyle name="Normal 17 3 2 2 2 2" xfId="24863" xr:uid="{00000000-0005-0000-0000-0000D3110000}"/>
    <cellStyle name="Normal 17 3 2 2 3" xfId="18486" xr:uid="{00000000-0005-0000-0000-0000D4110000}"/>
    <cellStyle name="Normal 17 3 2 3" xfId="8915" xr:uid="{00000000-0005-0000-0000-0000D5110000}"/>
    <cellStyle name="Normal 17 3 2 3 2" xfId="21676" xr:uid="{00000000-0005-0000-0000-0000D6110000}"/>
    <cellStyle name="Normal 17 3 2 4" xfId="15299" xr:uid="{00000000-0005-0000-0000-0000D7110000}"/>
    <cellStyle name="Normal 17 3 3" xfId="4152" xr:uid="{00000000-0005-0000-0000-0000D8110000}"/>
    <cellStyle name="Normal 17 3 3 2" xfId="10529" xr:uid="{00000000-0005-0000-0000-0000D9110000}"/>
    <cellStyle name="Normal 17 3 3 2 2" xfId="23290" xr:uid="{00000000-0005-0000-0000-0000DA110000}"/>
    <cellStyle name="Normal 17 3 3 3" xfId="16913" xr:uid="{00000000-0005-0000-0000-0000DB110000}"/>
    <cellStyle name="Normal 17 3 4" xfId="7342" xr:uid="{00000000-0005-0000-0000-0000DC110000}"/>
    <cellStyle name="Normal 17 3 4 2" xfId="20103" xr:uid="{00000000-0005-0000-0000-0000DD110000}"/>
    <cellStyle name="Normal 17 3 5" xfId="13726" xr:uid="{00000000-0005-0000-0000-0000DE110000}"/>
    <cellStyle name="Normal 17 4" xfId="1838" xr:uid="{00000000-0005-0000-0000-0000DF110000}"/>
    <cellStyle name="Normal 17 4 2" xfId="5028" xr:uid="{00000000-0005-0000-0000-0000E0110000}"/>
    <cellStyle name="Normal 17 4 2 2" xfId="11405" xr:uid="{00000000-0005-0000-0000-0000E1110000}"/>
    <cellStyle name="Normal 17 4 2 2 2" xfId="24166" xr:uid="{00000000-0005-0000-0000-0000E2110000}"/>
    <cellStyle name="Normal 17 4 2 3" xfId="17789" xr:uid="{00000000-0005-0000-0000-0000E3110000}"/>
    <cellStyle name="Normal 17 4 3" xfId="8218" xr:uid="{00000000-0005-0000-0000-0000E4110000}"/>
    <cellStyle name="Normal 17 4 3 2" xfId="20979" xr:uid="{00000000-0005-0000-0000-0000E5110000}"/>
    <cellStyle name="Normal 17 4 4" xfId="14602" xr:uid="{00000000-0005-0000-0000-0000E6110000}"/>
    <cellStyle name="Normal 17 5" xfId="3455" xr:uid="{00000000-0005-0000-0000-0000E7110000}"/>
    <cellStyle name="Normal 17 5 2" xfId="9832" xr:uid="{00000000-0005-0000-0000-0000E8110000}"/>
    <cellStyle name="Normal 17 5 2 2" xfId="22593" xr:uid="{00000000-0005-0000-0000-0000E9110000}"/>
    <cellStyle name="Normal 17 5 3" xfId="16216" xr:uid="{00000000-0005-0000-0000-0000EA110000}"/>
    <cellStyle name="Normal 17 6" xfId="6645" xr:uid="{00000000-0005-0000-0000-0000EB110000}"/>
    <cellStyle name="Normal 17 6 2" xfId="19406" xr:uid="{00000000-0005-0000-0000-0000EC110000}"/>
    <cellStyle name="Normal 17 7" xfId="13029" xr:uid="{00000000-0005-0000-0000-0000ED110000}"/>
    <cellStyle name="Normal 170" xfId="837" xr:uid="{00000000-0005-0000-0000-0000EE110000}"/>
    <cellStyle name="Normal 170 2" xfId="1536" xr:uid="{00000000-0005-0000-0000-0000EF110000}"/>
    <cellStyle name="Normal 170 2 2" xfId="3115" xr:uid="{00000000-0005-0000-0000-0000F0110000}"/>
    <cellStyle name="Normal 170 2 2 2" xfId="6305" xr:uid="{00000000-0005-0000-0000-0000F1110000}"/>
    <cellStyle name="Normal 170 2 2 2 2" xfId="12682" xr:uid="{00000000-0005-0000-0000-0000F2110000}"/>
    <cellStyle name="Normal 170 2 2 2 2 2" xfId="25443" xr:uid="{00000000-0005-0000-0000-0000F3110000}"/>
    <cellStyle name="Normal 170 2 2 2 3" xfId="19066" xr:uid="{00000000-0005-0000-0000-0000F4110000}"/>
    <cellStyle name="Normal 170 2 2 3" xfId="9495" xr:uid="{00000000-0005-0000-0000-0000F5110000}"/>
    <cellStyle name="Normal 170 2 2 3 2" xfId="22256" xr:uid="{00000000-0005-0000-0000-0000F6110000}"/>
    <cellStyle name="Normal 170 2 2 4" xfId="15879" xr:uid="{00000000-0005-0000-0000-0000F7110000}"/>
    <cellStyle name="Normal 170 2 3" xfId="4732" xr:uid="{00000000-0005-0000-0000-0000F8110000}"/>
    <cellStyle name="Normal 170 2 3 2" xfId="11109" xr:uid="{00000000-0005-0000-0000-0000F9110000}"/>
    <cellStyle name="Normal 170 2 3 2 2" xfId="23870" xr:uid="{00000000-0005-0000-0000-0000FA110000}"/>
    <cellStyle name="Normal 170 2 3 3" xfId="17493" xr:uid="{00000000-0005-0000-0000-0000FB110000}"/>
    <cellStyle name="Normal 170 2 4" xfId="7922" xr:uid="{00000000-0005-0000-0000-0000FC110000}"/>
    <cellStyle name="Normal 170 2 4 2" xfId="20683" xr:uid="{00000000-0005-0000-0000-0000FD110000}"/>
    <cellStyle name="Normal 170 2 5" xfId="14306" xr:uid="{00000000-0005-0000-0000-0000FE110000}"/>
    <cellStyle name="Normal 170 3" xfId="2418" xr:uid="{00000000-0005-0000-0000-0000FF110000}"/>
    <cellStyle name="Normal 170 3 2" xfId="5608" xr:uid="{00000000-0005-0000-0000-000000120000}"/>
    <cellStyle name="Normal 170 3 2 2" xfId="11985" xr:uid="{00000000-0005-0000-0000-000001120000}"/>
    <cellStyle name="Normal 170 3 2 2 2" xfId="24746" xr:uid="{00000000-0005-0000-0000-000002120000}"/>
    <cellStyle name="Normal 170 3 2 3" xfId="18369" xr:uid="{00000000-0005-0000-0000-000003120000}"/>
    <cellStyle name="Normal 170 3 3" xfId="8798" xr:uid="{00000000-0005-0000-0000-000004120000}"/>
    <cellStyle name="Normal 170 3 3 2" xfId="21559" xr:uid="{00000000-0005-0000-0000-000005120000}"/>
    <cellStyle name="Normal 170 3 4" xfId="15182" xr:uid="{00000000-0005-0000-0000-000006120000}"/>
    <cellStyle name="Normal 170 4" xfId="4035" xr:uid="{00000000-0005-0000-0000-000007120000}"/>
    <cellStyle name="Normal 170 4 2" xfId="10412" xr:uid="{00000000-0005-0000-0000-000008120000}"/>
    <cellStyle name="Normal 170 4 2 2" xfId="23173" xr:uid="{00000000-0005-0000-0000-000009120000}"/>
    <cellStyle name="Normal 170 4 3" xfId="16796" xr:uid="{00000000-0005-0000-0000-00000A120000}"/>
    <cellStyle name="Normal 170 5" xfId="7225" xr:uid="{00000000-0005-0000-0000-00000B120000}"/>
    <cellStyle name="Normal 170 5 2" xfId="19986" xr:uid="{00000000-0005-0000-0000-00000C120000}"/>
    <cellStyle name="Normal 170 6" xfId="13609" xr:uid="{00000000-0005-0000-0000-00000D120000}"/>
    <cellStyle name="Normal 171" xfId="838" xr:uid="{00000000-0005-0000-0000-00000E120000}"/>
    <cellStyle name="Normal 171 2" xfId="1537" xr:uid="{00000000-0005-0000-0000-00000F120000}"/>
    <cellStyle name="Normal 171 2 2" xfId="3116" xr:uid="{00000000-0005-0000-0000-000010120000}"/>
    <cellStyle name="Normal 171 2 2 2" xfId="6306" xr:uid="{00000000-0005-0000-0000-000011120000}"/>
    <cellStyle name="Normal 171 2 2 2 2" xfId="12683" xr:uid="{00000000-0005-0000-0000-000012120000}"/>
    <cellStyle name="Normal 171 2 2 2 2 2" xfId="25444" xr:uid="{00000000-0005-0000-0000-000013120000}"/>
    <cellStyle name="Normal 171 2 2 2 3" xfId="19067" xr:uid="{00000000-0005-0000-0000-000014120000}"/>
    <cellStyle name="Normal 171 2 2 3" xfId="9496" xr:uid="{00000000-0005-0000-0000-000015120000}"/>
    <cellStyle name="Normal 171 2 2 3 2" xfId="22257" xr:uid="{00000000-0005-0000-0000-000016120000}"/>
    <cellStyle name="Normal 171 2 2 4" xfId="15880" xr:uid="{00000000-0005-0000-0000-000017120000}"/>
    <cellStyle name="Normal 171 2 3" xfId="4733" xr:uid="{00000000-0005-0000-0000-000018120000}"/>
    <cellStyle name="Normal 171 2 3 2" xfId="11110" xr:uid="{00000000-0005-0000-0000-000019120000}"/>
    <cellStyle name="Normal 171 2 3 2 2" xfId="23871" xr:uid="{00000000-0005-0000-0000-00001A120000}"/>
    <cellStyle name="Normal 171 2 3 3" xfId="17494" xr:uid="{00000000-0005-0000-0000-00001B120000}"/>
    <cellStyle name="Normal 171 2 4" xfId="7923" xr:uid="{00000000-0005-0000-0000-00001C120000}"/>
    <cellStyle name="Normal 171 2 4 2" xfId="20684" xr:uid="{00000000-0005-0000-0000-00001D120000}"/>
    <cellStyle name="Normal 171 2 5" xfId="14307" xr:uid="{00000000-0005-0000-0000-00001E120000}"/>
    <cellStyle name="Normal 171 3" xfId="2419" xr:uid="{00000000-0005-0000-0000-00001F120000}"/>
    <cellStyle name="Normal 171 3 2" xfId="5609" xr:uid="{00000000-0005-0000-0000-000020120000}"/>
    <cellStyle name="Normal 171 3 2 2" xfId="11986" xr:uid="{00000000-0005-0000-0000-000021120000}"/>
    <cellStyle name="Normal 171 3 2 2 2" xfId="24747" xr:uid="{00000000-0005-0000-0000-000022120000}"/>
    <cellStyle name="Normal 171 3 2 3" xfId="18370" xr:uid="{00000000-0005-0000-0000-000023120000}"/>
    <cellStyle name="Normal 171 3 3" xfId="8799" xr:uid="{00000000-0005-0000-0000-000024120000}"/>
    <cellStyle name="Normal 171 3 3 2" xfId="21560" xr:uid="{00000000-0005-0000-0000-000025120000}"/>
    <cellStyle name="Normal 171 3 4" xfId="15183" xr:uid="{00000000-0005-0000-0000-000026120000}"/>
    <cellStyle name="Normal 171 4" xfId="4036" xr:uid="{00000000-0005-0000-0000-000027120000}"/>
    <cellStyle name="Normal 171 4 2" xfId="10413" xr:uid="{00000000-0005-0000-0000-000028120000}"/>
    <cellStyle name="Normal 171 4 2 2" xfId="23174" xr:uid="{00000000-0005-0000-0000-000029120000}"/>
    <cellStyle name="Normal 171 4 3" xfId="16797" xr:uid="{00000000-0005-0000-0000-00002A120000}"/>
    <cellStyle name="Normal 171 5" xfId="7226" xr:uid="{00000000-0005-0000-0000-00002B120000}"/>
    <cellStyle name="Normal 171 5 2" xfId="19987" xr:uid="{00000000-0005-0000-0000-00002C120000}"/>
    <cellStyle name="Normal 171 6" xfId="13610" xr:uid="{00000000-0005-0000-0000-00002D120000}"/>
    <cellStyle name="Normal 172" xfId="840" xr:uid="{00000000-0005-0000-0000-00002E120000}"/>
    <cellStyle name="Normal 172 2" xfId="1539" xr:uid="{00000000-0005-0000-0000-00002F120000}"/>
    <cellStyle name="Normal 172 2 2" xfId="3118" xr:uid="{00000000-0005-0000-0000-000030120000}"/>
    <cellStyle name="Normal 172 2 2 2" xfId="6308" xr:uid="{00000000-0005-0000-0000-000031120000}"/>
    <cellStyle name="Normal 172 2 2 2 2" xfId="12685" xr:uid="{00000000-0005-0000-0000-000032120000}"/>
    <cellStyle name="Normal 172 2 2 2 2 2" xfId="25446" xr:uid="{00000000-0005-0000-0000-000033120000}"/>
    <cellStyle name="Normal 172 2 2 2 3" xfId="19069" xr:uid="{00000000-0005-0000-0000-000034120000}"/>
    <cellStyle name="Normal 172 2 2 3" xfId="9498" xr:uid="{00000000-0005-0000-0000-000035120000}"/>
    <cellStyle name="Normal 172 2 2 3 2" xfId="22259" xr:uid="{00000000-0005-0000-0000-000036120000}"/>
    <cellStyle name="Normal 172 2 2 4" xfId="15882" xr:uid="{00000000-0005-0000-0000-000037120000}"/>
    <cellStyle name="Normal 172 2 3" xfId="4735" xr:uid="{00000000-0005-0000-0000-000038120000}"/>
    <cellStyle name="Normal 172 2 3 2" xfId="11112" xr:uid="{00000000-0005-0000-0000-000039120000}"/>
    <cellStyle name="Normal 172 2 3 2 2" xfId="23873" xr:uid="{00000000-0005-0000-0000-00003A120000}"/>
    <cellStyle name="Normal 172 2 3 3" xfId="17496" xr:uid="{00000000-0005-0000-0000-00003B120000}"/>
    <cellStyle name="Normal 172 2 4" xfId="7925" xr:uid="{00000000-0005-0000-0000-00003C120000}"/>
    <cellStyle name="Normal 172 2 4 2" xfId="20686" xr:uid="{00000000-0005-0000-0000-00003D120000}"/>
    <cellStyle name="Normal 172 2 5" xfId="14309" xr:uid="{00000000-0005-0000-0000-00003E120000}"/>
    <cellStyle name="Normal 172 3" xfId="2421" xr:uid="{00000000-0005-0000-0000-00003F120000}"/>
    <cellStyle name="Normal 172 3 2" xfId="5611" xr:uid="{00000000-0005-0000-0000-000040120000}"/>
    <cellStyle name="Normal 172 3 2 2" xfId="11988" xr:uid="{00000000-0005-0000-0000-000041120000}"/>
    <cellStyle name="Normal 172 3 2 2 2" xfId="24749" xr:uid="{00000000-0005-0000-0000-000042120000}"/>
    <cellStyle name="Normal 172 3 2 3" xfId="18372" xr:uid="{00000000-0005-0000-0000-000043120000}"/>
    <cellStyle name="Normal 172 3 3" xfId="8801" xr:uid="{00000000-0005-0000-0000-000044120000}"/>
    <cellStyle name="Normal 172 3 3 2" xfId="21562" xr:uid="{00000000-0005-0000-0000-000045120000}"/>
    <cellStyle name="Normal 172 3 4" xfId="15185" xr:uid="{00000000-0005-0000-0000-000046120000}"/>
    <cellStyle name="Normal 172 4" xfId="4038" xr:uid="{00000000-0005-0000-0000-000047120000}"/>
    <cellStyle name="Normal 172 4 2" xfId="10415" xr:uid="{00000000-0005-0000-0000-000048120000}"/>
    <cellStyle name="Normal 172 4 2 2" xfId="23176" xr:uid="{00000000-0005-0000-0000-000049120000}"/>
    <cellStyle name="Normal 172 4 3" xfId="16799" xr:uid="{00000000-0005-0000-0000-00004A120000}"/>
    <cellStyle name="Normal 172 5" xfId="7228" xr:uid="{00000000-0005-0000-0000-00004B120000}"/>
    <cellStyle name="Normal 172 5 2" xfId="19989" xr:uid="{00000000-0005-0000-0000-00004C120000}"/>
    <cellStyle name="Normal 172 6" xfId="13612" xr:uid="{00000000-0005-0000-0000-00004D120000}"/>
    <cellStyle name="Normal 173" xfId="842" xr:uid="{00000000-0005-0000-0000-00004E120000}"/>
    <cellStyle name="Normal 173 2" xfId="1541" xr:uid="{00000000-0005-0000-0000-00004F120000}"/>
    <cellStyle name="Normal 173 2 2" xfId="3120" xr:uid="{00000000-0005-0000-0000-000050120000}"/>
    <cellStyle name="Normal 173 2 2 2" xfId="6310" xr:uid="{00000000-0005-0000-0000-000051120000}"/>
    <cellStyle name="Normal 173 2 2 2 2" xfId="12687" xr:uid="{00000000-0005-0000-0000-000052120000}"/>
    <cellStyle name="Normal 173 2 2 2 2 2" xfId="25448" xr:uid="{00000000-0005-0000-0000-000053120000}"/>
    <cellStyle name="Normal 173 2 2 2 3" xfId="19071" xr:uid="{00000000-0005-0000-0000-000054120000}"/>
    <cellStyle name="Normal 173 2 2 3" xfId="9500" xr:uid="{00000000-0005-0000-0000-000055120000}"/>
    <cellStyle name="Normal 173 2 2 3 2" xfId="22261" xr:uid="{00000000-0005-0000-0000-000056120000}"/>
    <cellStyle name="Normal 173 2 2 4" xfId="15884" xr:uid="{00000000-0005-0000-0000-000057120000}"/>
    <cellStyle name="Normal 173 2 3" xfId="4737" xr:uid="{00000000-0005-0000-0000-000058120000}"/>
    <cellStyle name="Normal 173 2 3 2" xfId="11114" xr:uid="{00000000-0005-0000-0000-000059120000}"/>
    <cellStyle name="Normal 173 2 3 2 2" xfId="23875" xr:uid="{00000000-0005-0000-0000-00005A120000}"/>
    <cellStyle name="Normal 173 2 3 3" xfId="17498" xr:uid="{00000000-0005-0000-0000-00005B120000}"/>
    <cellStyle name="Normal 173 2 4" xfId="7927" xr:uid="{00000000-0005-0000-0000-00005C120000}"/>
    <cellStyle name="Normal 173 2 4 2" xfId="20688" xr:uid="{00000000-0005-0000-0000-00005D120000}"/>
    <cellStyle name="Normal 173 2 5" xfId="14311" xr:uid="{00000000-0005-0000-0000-00005E120000}"/>
    <cellStyle name="Normal 173 3" xfId="2423" xr:uid="{00000000-0005-0000-0000-00005F120000}"/>
    <cellStyle name="Normal 173 3 2" xfId="5613" xr:uid="{00000000-0005-0000-0000-000060120000}"/>
    <cellStyle name="Normal 173 3 2 2" xfId="11990" xr:uid="{00000000-0005-0000-0000-000061120000}"/>
    <cellStyle name="Normal 173 3 2 2 2" xfId="24751" xr:uid="{00000000-0005-0000-0000-000062120000}"/>
    <cellStyle name="Normal 173 3 2 3" xfId="18374" xr:uid="{00000000-0005-0000-0000-000063120000}"/>
    <cellStyle name="Normal 173 3 3" xfId="8803" xr:uid="{00000000-0005-0000-0000-000064120000}"/>
    <cellStyle name="Normal 173 3 3 2" xfId="21564" xr:uid="{00000000-0005-0000-0000-000065120000}"/>
    <cellStyle name="Normal 173 3 4" xfId="15187" xr:uid="{00000000-0005-0000-0000-000066120000}"/>
    <cellStyle name="Normal 173 4" xfId="4040" xr:uid="{00000000-0005-0000-0000-000067120000}"/>
    <cellStyle name="Normal 173 4 2" xfId="10417" xr:uid="{00000000-0005-0000-0000-000068120000}"/>
    <cellStyle name="Normal 173 4 2 2" xfId="23178" xr:uid="{00000000-0005-0000-0000-000069120000}"/>
    <cellStyle name="Normal 173 4 3" xfId="16801" xr:uid="{00000000-0005-0000-0000-00006A120000}"/>
    <cellStyle name="Normal 173 5" xfId="7230" xr:uid="{00000000-0005-0000-0000-00006B120000}"/>
    <cellStyle name="Normal 173 5 2" xfId="19991" xr:uid="{00000000-0005-0000-0000-00006C120000}"/>
    <cellStyle name="Normal 173 6" xfId="13614" xr:uid="{00000000-0005-0000-0000-00006D120000}"/>
    <cellStyle name="Normal 174" xfId="844" xr:uid="{00000000-0005-0000-0000-00006E120000}"/>
    <cellStyle name="Normal 174 2" xfId="1543" xr:uid="{00000000-0005-0000-0000-00006F120000}"/>
    <cellStyle name="Normal 174 2 2" xfId="3122" xr:uid="{00000000-0005-0000-0000-000070120000}"/>
    <cellStyle name="Normal 174 2 2 2" xfId="6312" xr:uid="{00000000-0005-0000-0000-000071120000}"/>
    <cellStyle name="Normal 174 2 2 2 2" xfId="12689" xr:uid="{00000000-0005-0000-0000-000072120000}"/>
    <cellStyle name="Normal 174 2 2 2 2 2" xfId="25450" xr:uid="{00000000-0005-0000-0000-000073120000}"/>
    <cellStyle name="Normal 174 2 2 2 3" xfId="19073" xr:uid="{00000000-0005-0000-0000-000074120000}"/>
    <cellStyle name="Normal 174 2 2 3" xfId="9502" xr:uid="{00000000-0005-0000-0000-000075120000}"/>
    <cellStyle name="Normal 174 2 2 3 2" xfId="22263" xr:uid="{00000000-0005-0000-0000-000076120000}"/>
    <cellStyle name="Normal 174 2 2 4" xfId="15886" xr:uid="{00000000-0005-0000-0000-000077120000}"/>
    <cellStyle name="Normal 174 2 3" xfId="4739" xr:uid="{00000000-0005-0000-0000-000078120000}"/>
    <cellStyle name="Normal 174 2 3 2" xfId="11116" xr:uid="{00000000-0005-0000-0000-000079120000}"/>
    <cellStyle name="Normal 174 2 3 2 2" xfId="23877" xr:uid="{00000000-0005-0000-0000-00007A120000}"/>
    <cellStyle name="Normal 174 2 3 3" xfId="17500" xr:uid="{00000000-0005-0000-0000-00007B120000}"/>
    <cellStyle name="Normal 174 2 4" xfId="7929" xr:uid="{00000000-0005-0000-0000-00007C120000}"/>
    <cellStyle name="Normal 174 2 4 2" xfId="20690" xr:uid="{00000000-0005-0000-0000-00007D120000}"/>
    <cellStyle name="Normal 174 2 5" xfId="14313" xr:uid="{00000000-0005-0000-0000-00007E120000}"/>
    <cellStyle name="Normal 174 3" xfId="2425" xr:uid="{00000000-0005-0000-0000-00007F120000}"/>
    <cellStyle name="Normal 174 3 2" xfId="5615" xr:uid="{00000000-0005-0000-0000-000080120000}"/>
    <cellStyle name="Normal 174 3 2 2" xfId="11992" xr:uid="{00000000-0005-0000-0000-000081120000}"/>
    <cellStyle name="Normal 174 3 2 2 2" xfId="24753" xr:uid="{00000000-0005-0000-0000-000082120000}"/>
    <cellStyle name="Normal 174 3 2 3" xfId="18376" xr:uid="{00000000-0005-0000-0000-000083120000}"/>
    <cellStyle name="Normal 174 3 3" xfId="8805" xr:uid="{00000000-0005-0000-0000-000084120000}"/>
    <cellStyle name="Normal 174 3 3 2" xfId="21566" xr:uid="{00000000-0005-0000-0000-000085120000}"/>
    <cellStyle name="Normal 174 3 4" xfId="15189" xr:uid="{00000000-0005-0000-0000-000086120000}"/>
    <cellStyle name="Normal 174 4" xfId="4042" xr:uid="{00000000-0005-0000-0000-000087120000}"/>
    <cellStyle name="Normal 174 4 2" xfId="10419" xr:uid="{00000000-0005-0000-0000-000088120000}"/>
    <cellStyle name="Normal 174 4 2 2" xfId="23180" xr:uid="{00000000-0005-0000-0000-000089120000}"/>
    <cellStyle name="Normal 174 4 3" xfId="16803" xr:uid="{00000000-0005-0000-0000-00008A120000}"/>
    <cellStyle name="Normal 174 5" xfId="7232" xr:uid="{00000000-0005-0000-0000-00008B120000}"/>
    <cellStyle name="Normal 174 5 2" xfId="19993" xr:uid="{00000000-0005-0000-0000-00008C120000}"/>
    <cellStyle name="Normal 174 6" xfId="13616" xr:uid="{00000000-0005-0000-0000-00008D120000}"/>
    <cellStyle name="Normal 175" xfId="846" xr:uid="{00000000-0005-0000-0000-00008E120000}"/>
    <cellStyle name="Normal 175 2" xfId="1545" xr:uid="{00000000-0005-0000-0000-00008F120000}"/>
    <cellStyle name="Normal 175 2 2" xfId="3124" xr:uid="{00000000-0005-0000-0000-000090120000}"/>
    <cellStyle name="Normal 175 2 2 2" xfId="6314" xr:uid="{00000000-0005-0000-0000-000091120000}"/>
    <cellStyle name="Normal 175 2 2 2 2" xfId="12691" xr:uid="{00000000-0005-0000-0000-000092120000}"/>
    <cellStyle name="Normal 175 2 2 2 2 2" xfId="25452" xr:uid="{00000000-0005-0000-0000-000093120000}"/>
    <cellStyle name="Normal 175 2 2 2 3" xfId="19075" xr:uid="{00000000-0005-0000-0000-000094120000}"/>
    <cellStyle name="Normal 175 2 2 3" xfId="9504" xr:uid="{00000000-0005-0000-0000-000095120000}"/>
    <cellStyle name="Normal 175 2 2 3 2" xfId="22265" xr:uid="{00000000-0005-0000-0000-000096120000}"/>
    <cellStyle name="Normal 175 2 2 4" xfId="15888" xr:uid="{00000000-0005-0000-0000-000097120000}"/>
    <cellStyle name="Normal 175 2 3" xfId="4741" xr:uid="{00000000-0005-0000-0000-000098120000}"/>
    <cellStyle name="Normal 175 2 3 2" xfId="11118" xr:uid="{00000000-0005-0000-0000-000099120000}"/>
    <cellStyle name="Normal 175 2 3 2 2" xfId="23879" xr:uid="{00000000-0005-0000-0000-00009A120000}"/>
    <cellStyle name="Normal 175 2 3 3" xfId="17502" xr:uid="{00000000-0005-0000-0000-00009B120000}"/>
    <cellStyle name="Normal 175 2 4" xfId="7931" xr:uid="{00000000-0005-0000-0000-00009C120000}"/>
    <cellStyle name="Normal 175 2 4 2" xfId="20692" xr:uid="{00000000-0005-0000-0000-00009D120000}"/>
    <cellStyle name="Normal 175 2 5" xfId="14315" xr:uid="{00000000-0005-0000-0000-00009E120000}"/>
    <cellStyle name="Normal 175 3" xfId="2427" xr:uid="{00000000-0005-0000-0000-00009F120000}"/>
    <cellStyle name="Normal 175 3 2" xfId="5617" xr:uid="{00000000-0005-0000-0000-0000A0120000}"/>
    <cellStyle name="Normal 175 3 2 2" xfId="11994" xr:uid="{00000000-0005-0000-0000-0000A1120000}"/>
    <cellStyle name="Normal 175 3 2 2 2" xfId="24755" xr:uid="{00000000-0005-0000-0000-0000A2120000}"/>
    <cellStyle name="Normal 175 3 2 3" xfId="18378" xr:uid="{00000000-0005-0000-0000-0000A3120000}"/>
    <cellStyle name="Normal 175 3 3" xfId="8807" xr:uid="{00000000-0005-0000-0000-0000A4120000}"/>
    <cellStyle name="Normal 175 3 3 2" xfId="21568" xr:uid="{00000000-0005-0000-0000-0000A5120000}"/>
    <cellStyle name="Normal 175 3 4" xfId="15191" xr:uid="{00000000-0005-0000-0000-0000A6120000}"/>
    <cellStyle name="Normal 175 4" xfId="4044" xr:uid="{00000000-0005-0000-0000-0000A7120000}"/>
    <cellStyle name="Normal 175 4 2" xfId="10421" xr:uid="{00000000-0005-0000-0000-0000A8120000}"/>
    <cellStyle name="Normal 175 4 2 2" xfId="23182" xr:uid="{00000000-0005-0000-0000-0000A9120000}"/>
    <cellStyle name="Normal 175 4 3" xfId="16805" xr:uid="{00000000-0005-0000-0000-0000AA120000}"/>
    <cellStyle name="Normal 175 5" xfId="7234" xr:uid="{00000000-0005-0000-0000-0000AB120000}"/>
    <cellStyle name="Normal 175 5 2" xfId="19995" xr:uid="{00000000-0005-0000-0000-0000AC120000}"/>
    <cellStyle name="Normal 175 6" xfId="13618" xr:uid="{00000000-0005-0000-0000-0000AD120000}"/>
    <cellStyle name="Normal 176" xfId="848" xr:uid="{00000000-0005-0000-0000-0000AE120000}"/>
    <cellStyle name="Normal 176 2" xfId="1547" xr:uid="{00000000-0005-0000-0000-0000AF120000}"/>
    <cellStyle name="Normal 176 2 2" xfId="3126" xr:uid="{00000000-0005-0000-0000-0000B0120000}"/>
    <cellStyle name="Normal 176 2 2 2" xfId="6316" xr:uid="{00000000-0005-0000-0000-0000B1120000}"/>
    <cellStyle name="Normal 176 2 2 2 2" xfId="12693" xr:uid="{00000000-0005-0000-0000-0000B2120000}"/>
    <cellStyle name="Normal 176 2 2 2 2 2" xfId="25454" xr:uid="{00000000-0005-0000-0000-0000B3120000}"/>
    <cellStyle name="Normal 176 2 2 2 3" xfId="19077" xr:uid="{00000000-0005-0000-0000-0000B4120000}"/>
    <cellStyle name="Normal 176 2 2 3" xfId="9506" xr:uid="{00000000-0005-0000-0000-0000B5120000}"/>
    <cellStyle name="Normal 176 2 2 3 2" xfId="22267" xr:uid="{00000000-0005-0000-0000-0000B6120000}"/>
    <cellStyle name="Normal 176 2 2 4" xfId="15890" xr:uid="{00000000-0005-0000-0000-0000B7120000}"/>
    <cellStyle name="Normal 176 2 3" xfId="4743" xr:uid="{00000000-0005-0000-0000-0000B8120000}"/>
    <cellStyle name="Normal 176 2 3 2" xfId="11120" xr:uid="{00000000-0005-0000-0000-0000B9120000}"/>
    <cellStyle name="Normal 176 2 3 2 2" xfId="23881" xr:uid="{00000000-0005-0000-0000-0000BA120000}"/>
    <cellStyle name="Normal 176 2 3 3" xfId="17504" xr:uid="{00000000-0005-0000-0000-0000BB120000}"/>
    <cellStyle name="Normal 176 2 4" xfId="7933" xr:uid="{00000000-0005-0000-0000-0000BC120000}"/>
    <cellStyle name="Normal 176 2 4 2" xfId="20694" xr:uid="{00000000-0005-0000-0000-0000BD120000}"/>
    <cellStyle name="Normal 176 2 5" xfId="14317" xr:uid="{00000000-0005-0000-0000-0000BE120000}"/>
    <cellStyle name="Normal 176 3" xfId="2429" xr:uid="{00000000-0005-0000-0000-0000BF120000}"/>
    <cellStyle name="Normal 176 3 2" xfId="5619" xr:uid="{00000000-0005-0000-0000-0000C0120000}"/>
    <cellStyle name="Normal 176 3 2 2" xfId="11996" xr:uid="{00000000-0005-0000-0000-0000C1120000}"/>
    <cellStyle name="Normal 176 3 2 2 2" xfId="24757" xr:uid="{00000000-0005-0000-0000-0000C2120000}"/>
    <cellStyle name="Normal 176 3 2 3" xfId="18380" xr:uid="{00000000-0005-0000-0000-0000C3120000}"/>
    <cellStyle name="Normal 176 3 3" xfId="8809" xr:uid="{00000000-0005-0000-0000-0000C4120000}"/>
    <cellStyle name="Normal 176 3 3 2" xfId="21570" xr:uid="{00000000-0005-0000-0000-0000C5120000}"/>
    <cellStyle name="Normal 176 3 4" xfId="15193" xr:uid="{00000000-0005-0000-0000-0000C6120000}"/>
    <cellStyle name="Normal 176 4" xfId="4046" xr:uid="{00000000-0005-0000-0000-0000C7120000}"/>
    <cellStyle name="Normal 176 4 2" xfId="10423" xr:uid="{00000000-0005-0000-0000-0000C8120000}"/>
    <cellStyle name="Normal 176 4 2 2" xfId="23184" xr:uid="{00000000-0005-0000-0000-0000C9120000}"/>
    <cellStyle name="Normal 176 4 3" xfId="16807" xr:uid="{00000000-0005-0000-0000-0000CA120000}"/>
    <cellStyle name="Normal 176 5" xfId="7236" xr:uid="{00000000-0005-0000-0000-0000CB120000}"/>
    <cellStyle name="Normal 176 5 2" xfId="19997" xr:uid="{00000000-0005-0000-0000-0000CC120000}"/>
    <cellStyle name="Normal 176 6" xfId="13620" xr:uid="{00000000-0005-0000-0000-0000CD120000}"/>
    <cellStyle name="Normal 177" xfId="850" xr:uid="{00000000-0005-0000-0000-0000CE120000}"/>
    <cellStyle name="Normal 177 2" xfId="1549" xr:uid="{00000000-0005-0000-0000-0000CF120000}"/>
    <cellStyle name="Normal 177 2 2" xfId="3128" xr:uid="{00000000-0005-0000-0000-0000D0120000}"/>
    <cellStyle name="Normal 177 2 2 2" xfId="6318" xr:uid="{00000000-0005-0000-0000-0000D1120000}"/>
    <cellStyle name="Normal 177 2 2 2 2" xfId="12695" xr:uid="{00000000-0005-0000-0000-0000D2120000}"/>
    <cellStyle name="Normal 177 2 2 2 2 2" xfId="25456" xr:uid="{00000000-0005-0000-0000-0000D3120000}"/>
    <cellStyle name="Normal 177 2 2 2 3" xfId="19079" xr:uid="{00000000-0005-0000-0000-0000D4120000}"/>
    <cellStyle name="Normal 177 2 2 3" xfId="9508" xr:uid="{00000000-0005-0000-0000-0000D5120000}"/>
    <cellStyle name="Normal 177 2 2 3 2" xfId="22269" xr:uid="{00000000-0005-0000-0000-0000D6120000}"/>
    <cellStyle name="Normal 177 2 2 4" xfId="15892" xr:uid="{00000000-0005-0000-0000-0000D7120000}"/>
    <cellStyle name="Normal 177 2 3" xfId="4745" xr:uid="{00000000-0005-0000-0000-0000D8120000}"/>
    <cellStyle name="Normal 177 2 3 2" xfId="11122" xr:uid="{00000000-0005-0000-0000-0000D9120000}"/>
    <cellStyle name="Normal 177 2 3 2 2" xfId="23883" xr:uid="{00000000-0005-0000-0000-0000DA120000}"/>
    <cellStyle name="Normal 177 2 3 3" xfId="17506" xr:uid="{00000000-0005-0000-0000-0000DB120000}"/>
    <cellStyle name="Normal 177 2 4" xfId="7935" xr:uid="{00000000-0005-0000-0000-0000DC120000}"/>
    <cellStyle name="Normal 177 2 4 2" xfId="20696" xr:uid="{00000000-0005-0000-0000-0000DD120000}"/>
    <cellStyle name="Normal 177 2 5" xfId="14319" xr:uid="{00000000-0005-0000-0000-0000DE120000}"/>
    <cellStyle name="Normal 177 3" xfId="2431" xr:uid="{00000000-0005-0000-0000-0000DF120000}"/>
    <cellStyle name="Normal 177 3 2" xfId="5621" xr:uid="{00000000-0005-0000-0000-0000E0120000}"/>
    <cellStyle name="Normal 177 3 2 2" xfId="11998" xr:uid="{00000000-0005-0000-0000-0000E1120000}"/>
    <cellStyle name="Normal 177 3 2 2 2" xfId="24759" xr:uid="{00000000-0005-0000-0000-0000E2120000}"/>
    <cellStyle name="Normal 177 3 2 3" xfId="18382" xr:uid="{00000000-0005-0000-0000-0000E3120000}"/>
    <cellStyle name="Normal 177 3 3" xfId="8811" xr:uid="{00000000-0005-0000-0000-0000E4120000}"/>
    <cellStyle name="Normal 177 3 3 2" xfId="21572" xr:uid="{00000000-0005-0000-0000-0000E5120000}"/>
    <cellStyle name="Normal 177 3 4" xfId="15195" xr:uid="{00000000-0005-0000-0000-0000E6120000}"/>
    <cellStyle name="Normal 177 4" xfId="4048" xr:uid="{00000000-0005-0000-0000-0000E7120000}"/>
    <cellStyle name="Normal 177 4 2" xfId="10425" xr:uid="{00000000-0005-0000-0000-0000E8120000}"/>
    <cellStyle name="Normal 177 4 2 2" xfId="23186" xr:uid="{00000000-0005-0000-0000-0000E9120000}"/>
    <cellStyle name="Normal 177 4 3" xfId="16809" xr:uid="{00000000-0005-0000-0000-0000EA120000}"/>
    <cellStyle name="Normal 177 5" xfId="7238" xr:uid="{00000000-0005-0000-0000-0000EB120000}"/>
    <cellStyle name="Normal 177 5 2" xfId="19999" xr:uid="{00000000-0005-0000-0000-0000EC120000}"/>
    <cellStyle name="Normal 177 6" xfId="13622" xr:uid="{00000000-0005-0000-0000-0000ED120000}"/>
    <cellStyle name="Normal 178" xfId="852" xr:uid="{00000000-0005-0000-0000-0000EE120000}"/>
    <cellStyle name="Normal 178 2" xfId="1551" xr:uid="{00000000-0005-0000-0000-0000EF120000}"/>
    <cellStyle name="Normal 178 2 2" xfId="3130" xr:uid="{00000000-0005-0000-0000-0000F0120000}"/>
    <cellStyle name="Normal 178 2 2 2" xfId="6320" xr:uid="{00000000-0005-0000-0000-0000F1120000}"/>
    <cellStyle name="Normal 178 2 2 2 2" xfId="12697" xr:uid="{00000000-0005-0000-0000-0000F2120000}"/>
    <cellStyle name="Normal 178 2 2 2 2 2" xfId="25458" xr:uid="{00000000-0005-0000-0000-0000F3120000}"/>
    <cellStyle name="Normal 178 2 2 2 3" xfId="19081" xr:uid="{00000000-0005-0000-0000-0000F4120000}"/>
    <cellStyle name="Normal 178 2 2 3" xfId="9510" xr:uid="{00000000-0005-0000-0000-0000F5120000}"/>
    <cellStyle name="Normal 178 2 2 3 2" xfId="22271" xr:uid="{00000000-0005-0000-0000-0000F6120000}"/>
    <cellStyle name="Normal 178 2 2 4" xfId="15894" xr:uid="{00000000-0005-0000-0000-0000F7120000}"/>
    <cellStyle name="Normal 178 2 3" xfId="4747" xr:uid="{00000000-0005-0000-0000-0000F8120000}"/>
    <cellStyle name="Normal 178 2 3 2" xfId="11124" xr:uid="{00000000-0005-0000-0000-0000F9120000}"/>
    <cellStyle name="Normal 178 2 3 2 2" xfId="23885" xr:uid="{00000000-0005-0000-0000-0000FA120000}"/>
    <cellStyle name="Normal 178 2 3 3" xfId="17508" xr:uid="{00000000-0005-0000-0000-0000FB120000}"/>
    <cellStyle name="Normal 178 2 4" xfId="7937" xr:uid="{00000000-0005-0000-0000-0000FC120000}"/>
    <cellStyle name="Normal 178 2 4 2" xfId="20698" xr:uid="{00000000-0005-0000-0000-0000FD120000}"/>
    <cellStyle name="Normal 178 2 5" xfId="14321" xr:uid="{00000000-0005-0000-0000-0000FE120000}"/>
    <cellStyle name="Normal 178 3" xfId="2433" xr:uid="{00000000-0005-0000-0000-0000FF120000}"/>
    <cellStyle name="Normal 178 3 2" xfId="5623" xr:uid="{00000000-0005-0000-0000-000000130000}"/>
    <cellStyle name="Normal 178 3 2 2" xfId="12000" xr:uid="{00000000-0005-0000-0000-000001130000}"/>
    <cellStyle name="Normal 178 3 2 2 2" xfId="24761" xr:uid="{00000000-0005-0000-0000-000002130000}"/>
    <cellStyle name="Normal 178 3 2 3" xfId="18384" xr:uid="{00000000-0005-0000-0000-000003130000}"/>
    <cellStyle name="Normal 178 3 3" xfId="8813" xr:uid="{00000000-0005-0000-0000-000004130000}"/>
    <cellStyle name="Normal 178 3 3 2" xfId="21574" xr:uid="{00000000-0005-0000-0000-000005130000}"/>
    <cellStyle name="Normal 178 3 4" xfId="15197" xr:uid="{00000000-0005-0000-0000-000006130000}"/>
    <cellStyle name="Normal 178 4" xfId="4050" xr:uid="{00000000-0005-0000-0000-000007130000}"/>
    <cellStyle name="Normal 178 4 2" xfId="10427" xr:uid="{00000000-0005-0000-0000-000008130000}"/>
    <cellStyle name="Normal 178 4 2 2" xfId="23188" xr:uid="{00000000-0005-0000-0000-000009130000}"/>
    <cellStyle name="Normal 178 4 3" xfId="16811" xr:uid="{00000000-0005-0000-0000-00000A130000}"/>
    <cellStyle name="Normal 178 5" xfId="7240" xr:uid="{00000000-0005-0000-0000-00000B130000}"/>
    <cellStyle name="Normal 178 5 2" xfId="20001" xr:uid="{00000000-0005-0000-0000-00000C130000}"/>
    <cellStyle name="Normal 178 6" xfId="13624" xr:uid="{00000000-0005-0000-0000-00000D130000}"/>
    <cellStyle name="Normal 179" xfId="854" xr:uid="{00000000-0005-0000-0000-00000E130000}"/>
    <cellStyle name="Normal 179 2" xfId="1553" xr:uid="{00000000-0005-0000-0000-00000F130000}"/>
    <cellStyle name="Normal 179 2 2" xfId="3132" xr:uid="{00000000-0005-0000-0000-000010130000}"/>
    <cellStyle name="Normal 179 2 2 2" xfId="6322" xr:uid="{00000000-0005-0000-0000-000011130000}"/>
    <cellStyle name="Normal 179 2 2 2 2" xfId="12699" xr:uid="{00000000-0005-0000-0000-000012130000}"/>
    <cellStyle name="Normal 179 2 2 2 2 2" xfId="25460" xr:uid="{00000000-0005-0000-0000-000013130000}"/>
    <cellStyle name="Normal 179 2 2 2 3" xfId="19083" xr:uid="{00000000-0005-0000-0000-000014130000}"/>
    <cellStyle name="Normal 179 2 2 3" xfId="9512" xr:uid="{00000000-0005-0000-0000-000015130000}"/>
    <cellStyle name="Normal 179 2 2 3 2" xfId="22273" xr:uid="{00000000-0005-0000-0000-000016130000}"/>
    <cellStyle name="Normal 179 2 2 4" xfId="15896" xr:uid="{00000000-0005-0000-0000-000017130000}"/>
    <cellStyle name="Normal 179 2 3" xfId="4749" xr:uid="{00000000-0005-0000-0000-000018130000}"/>
    <cellStyle name="Normal 179 2 3 2" xfId="11126" xr:uid="{00000000-0005-0000-0000-000019130000}"/>
    <cellStyle name="Normal 179 2 3 2 2" xfId="23887" xr:uid="{00000000-0005-0000-0000-00001A130000}"/>
    <cellStyle name="Normal 179 2 3 3" xfId="17510" xr:uid="{00000000-0005-0000-0000-00001B130000}"/>
    <cellStyle name="Normal 179 2 4" xfId="7939" xr:uid="{00000000-0005-0000-0000-00001C130000}"/>
    <cellStyle name="Normal 179 2 4 2" xfId="20700" xr:uid="{00000000-0005-0000-0000-00001D130000}"/>
    <cellStyle name="Normal 179 2 5" xfId="14323" xr:uid="{00000000-0005-0000-0000-00001E130000}"/>
    <cellStyle name="Normal 179 3" xfId="2435" xr:uid="{00000000-0005-0000-0000-00001F130000}"/>
    <cellStyle name="Normal 179 3 2" xfId="5625" xr:uid="{00000000-0005-0000-0000-000020130000}"/>
    <cellStyle name="Normal 179 3 2 2" xfId="12002" xr:uid="{00000000-0005-0000-0000-000021130000}"/>
    <cellStyle name="Normal 179 3 2 2 2" xfId="24763" xr:uid="{00000000-0005-0000-0000-000022130000}"/>
    <cellStyle name="Normal 179 3 2 3" xfId="18386" xr:uid="{00000000-0005-0000-0000-000023130000}"/>
    <cellStyle name="Normal 179 3 3" xfId="8815" xr:uid="{00000000-0005-0000-0000-000024130000}"/>
    <cellStyle name="Normal 179 3 3 2" xfId="21576" xr:uid="{00000000-0005-0000-0000-000025130000}"/>
    <cellStyle name="Normal 179 3 4" xfId="15199" xr:uid="{00000000-0005-0000-0000-000026130000}"/>
    <cellStyle name="Normal 179 4" xfId="4052" xr:uid="{00000000-0005-0000-0000-000027130000}"/>
    <cellStyle name="Normal 179 4 2" xfId="10429" xr:uid="{00000000-0005-0000-0000-000028130000}"/>
    <cellStyle name="Normal 179 4 2 2" xfId="23190" xr:uid="{00000000-0005-0000-0000-000029130000}"/>
    <cellStyle name="Normal 179 4 3" xfId="16813" xr:uid="{00000000-0005-0000-0000-00002A130000}"/>
    <cellStyle name="Normal 179 5" xfId="7242" xr:uid="{00000000-0005-0000-0000-00002B130000}"/>
    <cellStyle name="Normal 179 5 2" xfId="20003" xr:uid="{00000000-0005-0000-0000-00002C130000}"/>
    <cellStyle name="Normal 179 6" xfId="13626" xr:uid="{00000000-0005-0000-0000-00002D130000}"/>
    <cellStyle name="Normal 18" xfId="237" xr:uid="{00000000-0005-0000-0000-00002E130000}"/>
    <cellStyle name="Normal 18 2" xfId="506" xr:uid="{00000000-0005-0000-0000-00002F130000}"/>
    <cellStyle name="Normal 18 2 2" xfId="1205" xr:uid="{00000000-0005-0000-0000-000030130000}"/>
    <cellStyle name="Normal 18 2 2 2" xfId="2784" xr:uid="{00000000-0005-0000-0000-000031130000}"/>
    <cellStyle name="Normal 18 2 2 2 2" xfId="5974" xr:uid="{00000000-0005-0000-0000-000032130000}"/>
    <cellStyle name="Normal 18 2 2 2 2 2" xfId="12351" xr:uid="{00000000-0005-0000-0000-000033130000}"/>
    <cellStyle name="Normal 18 2 2 2 2 2 2" xfId="25112" xr:uid="{00000000-0005-0000-0000-000034130000}"/>
    <cellStyle name="Normal 18 2 2 2 2 3" xfId="18735" xr:uid="{00000000-0005-0000-0000-000035130000}"/>
    <cellStyle name="Normal 18 2 2 2 3" xfId="9164" xr:uid="{00000000-0005-0000-0000-000036130000}"/>
    <cellStyle name="Normal 18 2 2 2 3 2" xfId="21925" xr:uid="{00000000-0005-0000-0000-000037130000}"/>
    <cellStyle name="Normal 18 2 2 2 4" xfId="15548" xr:uid="{00000000-0005-0000-0000-000038130000}"/>
    <cellStyle name="Normal 18 2 2 3" xfId="4401" xr:uid="{00000000-0005-0000-0000-000039130000}"/>
    <cellStyle name="Normal 18 2 2 3 2" xfId="10778" xr:uid="{00000000-0005-0000-0000-00003A130000}"/>
    <cellStyle name="Normal 18 2 2 3 2 2" xfId="23539" xr:uid="{00000000-0005-0000-0000-00003B130000}"/>
    <cellStyle name="Normal 18 2 2 3 3" xfId="17162" xr:uid="{00000000-0005-0000-0000-00003C130000}"/>
    <cellStyle name="Normal 18 2 2 4" xfId="7591" xr:uid="{00000000-0005-0000-0000-00003D130000}"/>
    <cellStyle name="Normal 18 2 2 4 2" xfId="20352" xr:uid="{00000000-0005-0000-0000-00003E130000}"/>
    <cellStyle name="Normal 18 2 2 5" xfId="13975" xr:uid="{00000000-0005-0000-0000-00003F130000}"/>
    <cellStyle name="Normal 18 2 3" xfId="2087" xr:uid="{00000000-0005-0000-0000-000040130000}"/>
    <cellStyle name="Normal 18 2 3 2" xfId="5277" xr:uid="{00000000-0005-0000-0000-000041130000}"/>
    <cellStyle name="Normal 18 2 3 2 2" xfId="11654" xr:uid="{00000000-0005-0000-0000-000042130000}"/>
    <cellStyle name="Normal 18 2 3 2 2 2" xfId="24415" xr:uid="{00000000-0005-0000-0000-000043130000}"/>
    <cellStyle name="Normal 18 2 3 2 3" xfId="18038" xr:uid="{00000000-0005-0000-0000-000044130000}"/>
    <cellStyle name="Normal 18 2 3 3" xfId="8467" xr:uid="{00000000-0005-0000-0000-000045130000}"/>
    <cellStyle name="Normal 18 2 3 3 2" xfId="21228" xr:uid="{00000000-0005-0000-0000-000046130000}"/>
    <cellStyle name="Normal 18 2 3 4" xfId="14851" xr:uid="{00000000-0005-0000-0000-000047130000}"/>
    <cellStyle name="Normal 18 2 4" xfId="3704" xr:uid="{00000000-0005-0000-0000-000048130000}"/>
    <cellStyle name="Normal 18 2 4 2" xfId="10081" xr:uid="{00000000-0005-0000-0000-000049130000}"/>
    <cellStyle name="Normal 18 2 4 2 2" xfId="22842" xr:uid="{00000000-0005-0000-0000-00004A130000}"/>
    <cellStyle name="Normal 18 2 4 3" xfId="16465" xr:uid="{00000000-0005-0000-0000-00004B130000}"/>
    <cellStyle name="Normal 18 2 5" xfId="6894" xr:uid="{00000000-0005-0000-0000-00004C130000}"/>
    <cellStyle name="Normal 18 2 5 2" xfId="19655" xr:uid="{00000000-0005-0000-0000-00004D130000}"/>
    <cellStyle name="Normal 18 2 6" xfId="13278" xr:uid="{00000000-0005-0000-0000-00004E130000}"/>
    <cellStyle name="Normal 18 3" xfId="958" xr:uid="{00000000-0005-0000-0000-00004F130000}"/>
    <cellStyle name="Normal 18 3 2" xfId="2537" xr:uid="{00000000-0005-0000-0000-000050130000}"/>
    <cellStyle name="Normal 18 3 2 2" xfId="5727" xr:uid="{00000000-0005-0000-0000-000051130000}"/>
    <cellStyle name="Normal 18 3 2 2 2" xfId="12104" xr:uid="{00000000-0005-0000-0000-000052130000}"/>
    <cellStyle name="Normal 18 3 2 2 2 2" xfId="24865" xr:uid="{00000000-0005-0000-0000-000053130000}"/>
    <cellStyle name="Normal 18 3 2 2 3" xfId="18488" xr:uid="{00000000-0005-0000-0000-000054130000}"/>
    <cellStyle name="Normal 18 3 2 3" xfId="8917" xr:uid="{00000000-0005-0000-0000-000055130000}"/>
    <cellStyle name="Normal 18 3 2 3 2" xfId="21678" xr:uid="{00000000-0005-0000-0000-000056130000}"/>
    <cellStyle name="Normal 18 3 2 4" xfId="15301" xr:uid="{00000000-0005-0000-0000-000057130000}"/>
    <cellStyle name="Normal 18 3 3" xfId="4154" xr:uid="{00000000-0005-0000-0000-000058130000}"/>
    <cellStyle name="Normal 18 3 3 2" xfId="10531" xr:uid="{00000000-0005-0000-0000-000059130000}"/>
    <cellStyle name="Normal 18 3 3 2 2" xfId="23292" xr:uid="{00000000-0005-0000-0000-00005A130000}"/>
    <cellStyle name="Normal 18 3 3 3" xfId="16915" xr:uid="{00000000-0005-0000-0000-00005B130000}"/>
    <cellStyle name="Normal 18 3 4" xfId="7344" xr:uid="{00000000-0005-0000-0000-00005C130000}"/>
    <cellStyle name="Normal 18 3 4 2" xfId="20105" xr:uid="{00000000-0005-0000-0000-00005D130000}"/>
    <cellStyle name="Normal 18 3 5" xfId="13728" xr:uid="{00000000-0005-0000-0000-00005E130000}"/>
    <cellStyle name="Normal 18 4" xfId="1840" xr:uid="{00000000-0005-0000-0000-00005F130000}"/>
    <cellStyle name="Normal 18 4 2" xfId="5030" xr:uid="{00000000-0005-0000-0000-000060130000}"/>
    <cellStyle name="Normal 18 4 2 2" xfId="11407" xr:uid="{00000000-0005-0000-0000-000061130000}"/>
    <cellStyle name="Normal 18 4 2 2 2" xfId="24168" xr:uid="{00000000-0005-0000-0000-000062130000}"/>
    <cellStyle name="Normal 18 4 2 3" xfId="17791" xr:uid="{00000000-0005-0000-0000-000063130000}"/>
    <cellStyle name="Normal 18 4 3" xfId="8220" xr:uid="{00000000-0005-0000-0000-000064130000}"/>
    <cellStyle name="Normal 18 4 3 2" xfId="20981" xr:uid="{00000000-0005-0000-0000-000065130000}"/>
    <cellStyle name="Normal 18 4 4" xfId="14604" xr:uid="{00000000-0005-0000-0000-000066130000}"/>
    <cellStyle name="Normal 18 5" xfId="3457" xr:uid="{00000000-0005-0000-0000-000067130000}"/>
    <cellStyle name="Normal 18 5 2" xfId="9834" xr:uid="{00000000-0005-0000-0000-000068130000}"/>
    <cellStyle name="Normal 18 5 2 2" xfId="22595" xr:uid="{00000000-0005-0000-0000-000069130000}"/>
    <cellStyle name="Normal 18 5 3" xfId="16218" xr:uid="{00000000-0005-0000-0000-00006A130000}"/>
    <cellStyle name="Normal 18 6" xfId="6647" xr:uid="{00000000-0005-0000-0000-00006B130000}"/>
    <cellStyle name="Normal 18 6 2" xfId="19408" xr:uid="{00000000-0005-0000-0000-00006C130000}"/>
    <cellStyle name="Normal 18 7" xfId="13031" xr:uid="{00000000-0005-0000-0000-00006D130000}"/>
    <cellStyle name="Normal 180" xfId="856" xr:uid="{00000000-0005-0000-0000-00006E130000}"/>
    <cellStyle name="Normal 180 2" xfId="1555" xr:uid="{00000000-0005-0000-0000-00006F130000}"/>
    <cellStyle name="Normal 180 2 2" xfId="3134" xr:uid="{00000000-0005-0000-0000-000070130000}"/>
    <cellStyle name="Normal 180 2 2 2" xfId="6324" xr:uid="{00000000-0005-0000-0000-000071130000}"/>
    <cellStyle name="Normal 180 2 2 2 2" xfId="12701" xr:uid="{00000000-0005-0000-0000-000072130000}"/>
    <cellStyle name="Normal 180 2 2 2 2 2" xfId="25462" xr:uid="{00000000-0005-0000-0000-000073130000}"/>
    <cellStyle name="Normal 180 2 2 2 3" xfId="19085" xr:uid="{00000000-0005-0000-0000-000074130000}"/>
    <cellStyle name="Normal 180 2 2 3" xfId="9514" xr:uid="{00000000-0005-0000-0000-000075130000}"/>
    <cellStyle name="Normal 180 2 2 3 2" xfId="22275" xr:uid="{00000000-0005-0000-0000-000076130000}"/>
    <cellStyle name="Normal 180 2 2 4" xfId="15898" xr:uid="{00000000-0005-0000-0000-000077130000}"/>
    <cellStyle name="Normal 180 2 3" xfId="4751" xr:uid="{00000000-0005-0000-0000-000078130000}"/>
    <cellStyle name="Normal 180 2 3 2" xfId="11128" xr:uid="{00000000-0005-0000-0000-000079130000}"/>
    <cellStyle name="Normal 180 2 3 2 2" xfId="23889" xr:uid="{00000000-0005-0000-0000-00007A130000}"/>
    <cellStyle name="Normal 180 2 3 3" xfId="17512" xr:uid="{00000000-0005-0000-0000-00007B130000}"/>
    <cellStyle name="Normal 180 2 4" xfId="7941" xr:uid="{00000000-0005-0000-0000-00007C130000}"/>
    <cellStyle name="Normal 180 2 4 2" xfId="20702" xr:uid="{00000000-0005-0000-0000-00007D130000}"/>
    <cellStyle name="Normal 180 2 5" xfId="14325" xr:uid="{00000000-0005-0000-0000-00007E130000}"/>
    <cellStyle name="Normal 180 3" xfId="2437" xr:uid="{00000000-0005-0000-0000-00007F130000}"/>
    <cellStyle name="Normal 180 3 2" xfId="5627" xr:uid="{00000000-0005-0000-0000-000080130000}"/>
    <cellStyle name="Normal 180 3 2 2" xfId="12004" xr:uid="{00000000-0005-0000-0000-000081130000}"/>
    <cellStyle name="Normal 180 3 2 2 2" xfId="24765" xr:uid="{00000000-0005-0000-0000-000082130000}"/>
    <cellStyle name="Normal 180 3 2 3" xfId="18388" xr:uid="{00000000-0005-0000-0000-000083130000}"/>
    <cellStyle name="Normal 180 3 3" xfId="8817" xr:uid="{00000000-0005-0000-0000-000084130000}"/>
    <cellStyle name="Normal 180 3 3 2" xfId="21578" xr:uid="{00000000-0005-0000-0000-000085130000}"/>
    <cellStyle name="Normal 180 3 4" xfId="15201" xr:uid="{00000000-0005-0000-0000-000086130000}"/>
    <cellStyle name="Normal 180 4" xfId="4054" xr:uid="{00000000-0005-0000-0000-000087130000}"/>
    <cellStyle name="Normal 180 4 2" xfId="10431" xr:uid="{00000000-0005-0000-0000-000088130000}"/>
    <cellStyle name="Normal 180 4 2 2" xfId="23192" xr:uid="{00000000-0005-0000-0000-000089130000}"/>
    <cellStyle name="Normal 180 4 3" xfId="16815" xr:uid="{00000000-0005-0000-0000-00008A130000}"/>
    <cellStyle name="Normal 180 5" xfId="7244" xr:uid="{00000000-0005-0000-0000-00008B130000}"/>
    <cellStyle name="Normal 180 5 2" xfId="20005" xr:uid="{00000000-0005-0000-0000-00008C130000}"/>
    <cellStyle name="Normal 180 6" xfId="13628" xr:uid="{00000000-0005-0000-0000-00008D130000}"/>
    <cellStyle name="Normal 181" xfId="858" xr:uid="{00000000-0005-0000-0000-00008E130000}"/>
    <cellStyle name="Normal 181 2" xfId="1557" xr:uid="{00000000-0005-0000-0000-00008F130000}"/>
    <cellStyle name="Normal 181 2 2" xfId="3136" xr:uid="{00000000-0005-0000-0000-000090130000}"/>
    <cellStyle name="Normal 181 2 2 2" xfId="6326" xr:uid="{00000000-0005-0000-0000-000091130000}"/>
    <cellStyle name="Normal 181 2 2 2 2" xfId="12703" xr:uid="{00000000-0005-0000-0000-000092130000}"/>
    <cellStyle name="Normal 181 2 2 2 2 2" xfId="25464" xr:uid="{00000000-0005-0000-0000-000093130000}"/>
    <cellStyle name="Normal 181 2 2 2 3" xfId="19087" xr:uid="{00000000-0005-0000-0000-000094130000}"/>
    <cellStyle name="Normal 181 2 2 3" xfId="9516" xr:uid="{00000000-0005-0000-0000-000095130000}"/>
    <cellStyle name="Normal 181 2 2 3 2" xfId="22277" xr:uid="{00000000-0005-0000-0000-000096130000}"/>
    <cellStyle name="Normal 181 2 2 4" xfId="15900" xr:uid="{00000000-0005-0000-0000-000097130000}"/>
    <cellStyle name="Normal 181 2 3" xfId="4753" xr:uid="{00000000-0005-0000-0000-000098130000}"/>
    <cellStyle name="Normal 181 2 3 2" xfId="11130" xr:uid="{00000000-0005-0000-0000-000099130000}"/>
    <cellStyle name="Normal 181 2 3 2 2" xfId="23891" xr:uid="{00000000-0005-0000-0000-00009A130000}"/>
    <cellStyle name="Normal 181 2 3 3" xfId="17514" xr:uid="{00000000-0005-0000-0000-00009B130000}"/>
    <cellStyle name="Normal 181 2 4" xfId="7943" xr:uid="{00000000-0005-0000-0000-00009C130000}"/>
    <cellStyle name="Normal 181 2 4 2" xfId="20704" xr:uid="{00000000-0005-0000-0000-00009D130000}"/>
    <cellStyle name="Normal 181 2 5" xfId="14327" xr:uid="{00000000-0005-0000-0000-00009E130000}"/>
    <cellStyle name="Normal 181 3" xfId="2439" xr:uid="{00000000-0005-0000-0000-00009F130000}"/>
    <cellStyle name="Normal 181 3 2" xfId="5629" xr:uid="{00000000-0005-0000-0000-0000A0130000}"/>
    <cellStyle name="Normal 181 3 2 2" xfId="12006" xr:uid="{00000000-0005-0000-0000-0000A1130000}"/>
    <cellStyle name="Normal 181 3 2 2 2" xfId="24767" xr:uid="{00000000-0005-0000-0000-0000A2130000}"/>
    <cellStyle name="Normal 181 3 2 3" xfId="18390" xr:uid="{00000000-0005-0000-0000-0000A3130000}"/>
    <cellStyle name="Normal 181 3 3" xfId="8819" xr:uid="{00000000-0005-0000-0000-0000A4130000}"/>
    <cellStyle name="Normal 181 3 3 2" xfId="21580" xr:uid="{00000000-0005-0000-0000-0000A5130000}"/>
    <cellStyle name="Normal 181 3 4" xfId="15203" xr:uid="{00000000-0005-0000-0000-0000A6130000}"/>
    <cellStyle name="Normal 181 4" xfId="4056" xr:uid="{00000000-0005-0000-0000-0000A7130000}"/>
    <cellStyle name="Normal 181 4 2" xfId="10433" xr:uid="{00000000-0005-0000-0000-0000A8130000}"/>
    <cellStyle name="Normal 181 4 2 2" xfId="23194" xr:uid="{00000000-0005-0000-0000-0000A9130000}"/>
    <cellStyle name="Normal 181 4 3" xfId="16817" xr:uid="{00000000-0005-0000-0000-0000AA130000}"/>
    <cellStyle name="Normal 181 5" xfId="7246" xr:uid="{00000000-0005-0000-0000-0000AB130000}"/>
    <cellStyle name="Normal 181 5 2" xfId="20007" xr:uid="{00000000-0005-0000-0000-0000AC130000}"/>
    <cellStyle name="Normal 181 6" xfId="13630" xr:uid="{00000000-0005-0000-0000-0000AD130000}"/>
    <cellStyle name="Normal 182" xfId="860" xr:uid="{00000000-0005-0000-0000-0000AE130000}"/>
    <cellStyle name="Normal 182 2" xfId="1559" xr:uid="{00000000-0005-0000-0000-0000AF130000}"/>
    <cellStyle name="Normal 182 2 2" xfId="3138" xr:uid="{00000000-0005-0000-0000-0000B0130000}"/>
    <cellStyle name="Normal 182 2 2 2" xfId="6328" xr:uid="{00000000-0005-0000-0000-0000B1130000}"/>
    <cellStyle name="Normal 182 2 2 2 2" xfId="12705" xr:uid="{00000000-0005-0000-0000-0000B2130000}"/>
    <cellStyle name="Normal 182 2 2 2 2 2" xfId="25466" xr:uid="{00000000-0005-0000-0000-0000B3130000}"/>
    <cellStyle name="Normal 182 2 2 2 3" xfId="19089" xr:uid="{00000000-0005-0000-0000-0000B4130000}"/>
    <cellStyle name="Normal 182 2 2 3" xfId="9518" xr:uid="{00000000-0005-0000-0000-0000B5130000}"/>
    <cellStyle name="Normal 182 2 2 3 2" xfId="22279" xr:uid="{00000000-0005-0000-0000-0000B6130000}"/>
    <cellStyle name="Normal 182 2 2 4" xfId="15902" xr:uid="{00000000-0005-0000-0000-0000B7130000}"/>
    <cellStyle name="Normal 182 2 3" xfId="4755" xr:uid="{00000000-0005-0000-0000-0000B8130000}"/>
    <cellStyle name="Normal 182 2 3 2" xfId="11132" xr:uid="{00000000-0005-0000-0000-0000B9130000}"/>
    <cellStyle name="Normal 182 2 3 2 2" xfId="23893" xr:uid="{00000000-0005-0000-0000-0000BA130000}"/>
    <cellStyle name="Normal 182 2 3 3" xfId="17516" xr:uid="{00000000-0005-0000-0000-0000BB130000}"/>
    <cellStyle name="Normal 182 2 4" xfId="7945" xr:uid="{00000000-0005-0000-0000-0000BC130000}"/>
    <cellStyle name="Normal 182 2 4 2" xfId="20706" xr:uid="{00000000-0005-0000-0000-0000BD130000}"/>
    <cellStyle name="Normal 182 2 5" xfId="14329" xr:uid="{00000000-0005-0000-0000-0000BE130000}"/>
    <cellStyle name="Normal 182 3" xfId="2441" xr:uid="{00000000-0005-0000-0000-0000BF130000}"/>
    <cellStyle name="Normal 182 3 2" xfId="5631" xr:uid="{00000000-0005-0000-0000-0000C0130000}"/>
    <cellStyle name="Normal 182 3 2 2" xfId="12008" xr:uid="{00000000-0005-0000-0000-0000C1130000}"/>
    <cellStyle name="Normal 182 3 2 2 2" xfId="24769" xr:uid="{00000000-0005-0000-0000-0000C2130000}"/>
    <cellStyle name="Normal 182 3 2 3" xfId="18392" xr:uid="{00000000-0005-0000-0000-0000C3130000}"/>
    <cellStyle name="Normal 182 3 3" xfId="8821" xr:uid="{00000000-0005-0000-0000-0000C4130000}"/>
    <cellStyle name="Normal 182 3 3 2" xfId="21582" xr:uid="{00000000-0005-0000-0000-0000C5130000}"/>
    <cellStyle name="Normal 182 3 4" xfId="15205" xr:uid="{00000000-0005-0000-0000-0000C6130000}"/>
    <cellStyle name="Normal 182 4" xfId="4058" xr:uid="{00000000-0005-0000-0000-0000C7130000}"/>
    <cellStyle name="Normal 182 4 2" xfId="10435" xr:uid="{00000000-0005-0000-0000-0000C8130000}"/>
    <cellStyle name="Normal 182 4 2 2" xfId="23196" xr:uid="{00000000-0005-0000-0000-0000C9130000}"/>
    <cellStyle name="Normal 182 4 3" xfId="16819" xr:uid="{00000000-0005-0000-0000-0000CA130000}"/>
    <cellStyle name="Normal 182 5" xfId="7248" xr:uid="{00000000-0005-0000-0000-0000CB130000}"/>
    <cellStyle name="Normal 182 5 2" xfId="20009" xr:uid="{00000000-0005-0000-0000-0000CC130000}"/>
    <cellStyle name="Normal 182 6" xfId="13632" xr:uid="{00000000-0005-0000-0000-0000CD130000}"/>
    <cellStyle name="Normal 183" xfId="862" xr:uid="{00000000-0005-0000-0000-0000CE130000}"/>
    <cellStyle name="Normal 183 2" xfId="1561" xr:uid="{00000000-0005-0000-0000-0000CF130000}"/>
    <cellStyle name="Normal 183 2 2" xfId="3140" xr:uid="{00000000-0005-0000-0000-0000D0130000}"/>
    <cellStyle name="Normal 183 2 2 2" xfId="6330" xr:uid="{00000000-0005-0000-0000-0000D1130000}"/>
    <cellStyle name="Normal 183 2 2 2 2" xfId="12707" xr:uid="{00000000-0005-0000-0000-0000D2130000}"/>
    <cellStyle name="Normal 183 2 2 2 2 2" xfId="25468" xr:uid="{00000000-0005-0000-0000-0000D3130000}"/>
    <cellStyle name="Normal 183 2 2 2 3" xfId="19091" xr:uid="{00000000-0005-0000-0000-0000D4130000}"/>
    <cellStyle name="Normal 183 2 2 3" xfId="9520" xr:uid="{00000000-0005-0000-0000-0000D5130000}"/>
    <cellStyle name="Normal 183 2 2 3 2" xfId="22281" xr:uid="{00000000-0005-0000-0000-0000D6130000}"/>
    <cellStyle name="Normal 183 2 2 4" xfId="15904" xr:uid="{00000000-0005-0000-0000-0000D7130000}"/>
    <cellStyle name="Normal 183 2 3" xfId="4757" xr:uid="{00000000-0005-0000-0000-0000D8130000}"/>
    <cellStyle name="Normal 183 2 3 2" xfId="11134" xr:uid="{00000000-0005-0000-0000-0000D9130000}"/>
    <cellStyle name="Normal 183 2 3 2 2" xfId="23895" xr:uid="{00000000-0005-0000-0000-0000DA130000}"/>
    <cellStyle name="Normal 183 2 3 3" xfId="17518" xr:uid="{00000000-0005-0000-0000-0000DB130000}"/>
    <cellStyle name="Normal 183 2 4" xfId="7947" xr:uid="{00000000-0005-0000-0000-0000DC130000}"/>
    <cellStyle name="Normal 183 2 4 2" xfId="20708" xr:uid="{00000000-0005-0000-0000-0000DD130000}"/>
    <cellStyle name="Normal 183 2 5" xfId="14331" xr:uid="{00000000-0005-0000-0000-0000DE130000}"/>
    <cellStyle name="Normal 183 3" xfId="2443" xr:uid="{00000000-0005-0000-0000-0000DF130000}"/>
    <cellStyle name="Normal 183 3 2" xfId="5633" xr:uid="{00000000-0005-0000-0000-0000E0130000}"/>
    <cellStyle name="Normal 183 3 2 2" xfId="12010" xr:uid="{00000000-0005-0000-0000-0000E1130000}"/>
    <cellStyle name="Normal 183 3 2 2 2" xfId="24771" xr:uid="{00000000-0005-0000-0000-0000E2130000}"/>
    <cellStyle name="Normal 183 3 2 3" xfId="18394" xr:uid="{00000000-0005-0000-0000-0000E3130000}"/>
    <cellStyle name="Normal 183 3 3" xfId="8823" xr:uid="{00000000-0005-0000-0000-0000E4130000}"/>
    <cellStyle name="Normal 183 3 3 2" xfId="21584" xr:uid="{00000000-0005-0000-0000-0000E5130000}"/>
    <cellStyle name="Normal 183 3 4" xfId="15207" xr:uid="{00000000-0005-0000-0000-0000E6130000}"/>
    <cellStyle name="Normal 183 4" xfId="4060" xr:uid="{00000000-0005-0000-0000-0000E7130000}"/>
    <cellStyle name="Normal 183 4 2" xfId="10437" xr:uid="{00000000-0005-0000-0000-0000E8130000}"/>
    <cellStyle name="Normal 183 4 2 2" xfId="23198" xr:uid="{00000000-0005-0000-0000-0000E9130000}"/>
    <cellStyle name="Normal 183 4 3" xfId="16821" xr:uid="{00000000-0005-0000-0000-0000EA130000}"/>
    <cellStyle name="Normal 183 5" xfId="7250" xr:uid="{00000000-0005-0000-0000-0000EB130000}"/>
    <cellStyle name="Normal 183 5 2" xfId="20011" xr:uid="{00000000-0005-0000-0000-0000EC130000}"/>
    <cellStyle name="Normal 183 6" xfId="13634" xr:uid="{00000000-0005-0000-0000-0000ED130000}"/>
    <cellStyle name="Normal 184" xfId="864" xr:uid="{00000000-0005-0000-0000-0000EE130000}"/>
    <cellStyle name="Normal 184 2" xfId="1563" xr:uid="{00000000-0005-0000-0000-0000EF130000}"/>
    <cellStyle name="Normal 184 2 2" xfId="3142" xr:uid="{00000000-0005-0000-0000-0000F0130000}"/>
    <cellStyle name="Normal 184 2 2 2" xfId="6332" xr:uid="{00000000-0005-0000-0000-0000F1130000}"/>
    <cellStyle name="Normal 184 2 2 2 2" xfId="12709" xr:uid="{00000000-0005-0000-0000-0000F2130000}"/>
    <cellStyle name="Normal 184 2 2 2 2 2" xfId="25470" xr:uid="{00000000-0005-0000-0000-0000F3130000}"/>
    <cellStyle name="Normal 184 2 2 2 3" xfId="19093" xr:uid="{00000000-0005-0000-0000-0000F4130000}"/>
    <cellStyle name="Normal 184 2 2 3" xfId="9522" xr:uid="{00000000-0005-0000-0000-0000F5130000}"/>
    <cellStyle name="Normal 184 2 2 3 2" xfId="22283" xr:uid="{00000000-0005-0000-0000-0000F6130000}"/>
    <cellStyle name="Normal 184 2 2 4" xfId="15906" xr:uid="{00000000-0005-0000-0000-0000F7130000}"/>
    <cellStyle name="Normal 184 2 3" xfId="4759" xr:uid="{00000000-0005-0000-0000-0000F8130000}"/>
    <cellStyle name="Normal 184 2 3 2" xfId="11136" xr:uid="{00000000-0005-0000-0000-0000F9130000}"/>
    <cellStyle name="Normal 184 2 3 2 2" xfId="23897" xr:uid="{00000000-0005-0000-0000-0000FA130000}"/>
    <cellStyle name="Normal 184 2 3 3" xfId="17520" xr:uid="{00000000-0005-0000-0000-0000FB130000}"/>
    <cellStyle name="Normal 184 2 4" xfId="7949" xr:uid="{00000000-0005-0000-0000-0000FC130000}"/>
    <cellStyle name="Normal 184 2 4 2" xfId="20710" xr:uid="{00000000-0005-0000-0000-0000FD130000}"/>
    <cellStyle name="Normal 184 2 5" xfId="14333" xr:uid="{00000000-0005-0000-0000-0000FE130000}"/>
    <cellStyle name="Normal 184 3" xfId="2445" xr:uid="{00000000-0005-0000-0000-0000FF130000}"/>
    <cellStyle name="Normal 184 3 2" xfId="5635" xr:uid="{00000000-0005-0000-0000-000000140000}"/>
    <cellStyle name="Normal 184 3 2 2" xfId="12012" xr:uid="{00000000-0005-0000-0000-000001140000}"/>
    <cellStyle name="Normal 184 3 2 2 2" xfId="24773" xr:uid="{00000000-0005-0000-0000-000002140000}"/>
    <cellStyle name="Normal 184 3 2 3" xfId="18396" xr:uid="{00000000-0005-0000-0000-000003140000}"/>
    <cellStyle name="Normal 184 3 3" xfId="8825" xr:uid="{00000000-0005-0000-0000-000004140000}"/>
    <cellStyle name="Normal 184 3 3 2" xfId="21586" xr:uid="{00000000-0005-0000-0000-000005140000}"/>
    <cellStyle name="Normal 184 3 4" xfId="15209" xr:uid="{00000000-0005-0000-0000-000006140000}"/>
    <cellStyle name="Normal 184 4" xfId="4062" xr:uid="{00000000-0005-0000-0000-000007140000}"/>
    <cellStyle name="Normal 184 4 2" xfId="10439" xr:uid="{00000000-0005-0000-0000-000008140000}"/>
    <cellStyle name="Normal 184 4 2 2" xfId="23200" xr:uid="{00000000-0005-0000-0000-000009140000}"/>
    <cellStyle name="Normal 184 4 3" xfId="16823" xr:uid="{00000000-0005-0000-0000-00000A140000}"/>
    <cellStyle name="Normal 184 5" xfId="7252" xr:uid="{00000000-0005-0000-0000-00000B140000}"/>
    <cellStyle name="Normal 184 5 2" xfId="20013" xr:uid="{00000000-0005-0000-0000-00000C140000}"/>
    <cellStyle name="Normal 184 6" xfId="13636" xr:uid="{00000000-0005-0000-0000-00000D140000}"/>
    <cellStyle name="Normal 185" xfId="866" xr:uid="{00000000-0005-0000-0000-00000E140000}"/>
    <cellStyle name="Normal 185 2" xfId="1565" xr:uid="{00000000-0005-0000-0000-00000F140000}"/>
    <cellStyle name="Normal 185 2 2" xfId="3144" xr:uid="{00000000-0005-0000-0000-000010140000}"/>
    <cellStyle name="Normal 185 2 2 2" xfId="6334" xr:uid="{00000000-0005-0000-0000-000011140000}"/>
    <cellStyle name="Normal 185 2 2 2 2" xfId="12711" xr:uid="{00000000-0005-0000-0000-000012140000}"/>
    <cellStyle name="Normal 185 2 2 2 2 2" xfId="25472" xr:uid="{00000000-0005-0000-0000-000013140000}"/>
    <cellStyle name="Normal 185 2 2 2 3" xfId="19095" xr:uid="{00000000-0005-0000-0000-000014140000}"/>
    <cellStyle name="Normal 185 2 2 3" xfId="9524" xr:uid="{00000000-0005-0000-0000-000015140000}"/>
    <cellStyle name="Normal 185 2 2 3 2" xfId="22285" xr:uid="{00000000-0005-0000-0000-000016140000}"/>
    <cellStyle name="Normal 185 2 2 4" xfId="15908" xr:uid="{00000000-0005-0000-0000-000017140000}"/>
    <cellStyle name="Normal 185 2 3" xfId="4761" xr:uid="{00000000-0005-0000-0000-000018140000}"/>
    <cellStyle name="Normal 185 2 3 2" xfId="11138" xr:uid="{00000000-0005-0000-0000-000019140000}"/>
    <cellStyle name="Normal 185 2 3 2 2" xfId="23899" xr:uid="{00000000-0005-0000-0000-00001A140000}"/>
    <cellStyle name="Normal 185 2 3 3" xfId="17522" xr:uid="{00000000-0005-0000-0000-00001B140000}"/>
    <cellStyle name="Normal 185 2 4" xfId="7951" xr:uid="{00000000-0005-0000-0000-00001C140000}"/>
    <cellStyle name="Normal 185 2 4 2" xfId="20712" xr:uid="{00000000-0005-0000-0000-00001D140000}"/>
    <cellStyle name="Normal 185 2 5" xfId="14335" xr:uid="{00000000-0005-0000-0000-00001E140000}"/>
    <cellStyle name="Normal 185 3" xfId="2447" xr:uid="{00000000-0005-0000-0000-00001F140000}"/>
    <cellStyle name="Normal 185 3 2" xfId="5637" xr:uid="{00000000-0005-0000-0000-000020140000}"/>
    <cellStyle name="Normal 185 3 2 2" xfId="12014" xr:uid="{00000000-0005-0000-0000-000021140000}"/>
    <cellStyle name="Normal 185 3 2 2 2" xfId="24775" xr:uid="{00000000-0005-0000-0000-000022140000}"/>
    <cellStyle name="Normal 185 3 2 3" xfId="18398" xr:uid="{00000000-0005-0000-0000-000023140000}"/>
    <cellStyle name="Normal 185 3 3" xfId="8827" xr:uid="{00000000-0005-0000-0000-000024140000}"/>
    <cellStyle name="Normal 185 3 3 2" xfId="21588" xr:uid="{00000000-0005-0000-0000-000025140000}"/>
    <cellStyle name="Normal 185 3 4" xfId="15211" xr:uid="{00000000-0005-0000-0000-000026140000}"/>
    <cellStyle name="Normal 185 4" xfId="4064" xr:uid="{00000000-0005-0000-0000-000027140000}"/>
    <cellStyle name="Normal 185 4 2" xfId="10441" xr:uid="{00000000-0005-0000-0000-000028140000}"/>
    <cellStyle name="Normal 185 4 2 2" xfId="23202" xr:uid="{00000000-0005-0000-0000-000029140000}"/>
    <cellStyle name="Normal 185 4 3" xfId="16825" xr:uid="{00000000-0005-0000-0000-00002A140000}"/>
    <cellStyle name="Normal 185 5" xfId="7254" xr:uid="{00000000-0005-0000-0000-00002B140000}"/>
    <cellStyle name="Normal 185 5 2" xfId="20015" xr:uid="{00000000-0005-0000-0000-00002C140000}"/>
    <cellStyle name="Normal 185 6" xfId="13638" xr:uid="{00000000-0005-0000-0000-00002D140000}"/>
    <cellStyle name="Normal 186" xfId="868" xr:uid="{00000000-0005-0000-0000-00002E140000}"/>
    <cellStyle name="Normal 186 2" xfId="1567" xr:uid="{00000000-0005-0000-0000-00002F140000}"/>
    <cellStyle name="Normal 186 2 2" xfId="3146" xr:uid="{00000000-0005-0000-0000-000030140000}"/>
    <cellStyle name="Normal 186 2 2 2" xfId="6336" xr:uid="{00000000-0005-0000-0000-000031140000}"/>
    <cellStyle name="Normal 186 2 2 2 2" xfId="12713" xr:uid="{00000000-0005-0000-0000-000032140000}"/>
    <cellStyle name="Normal 186 2 2 2 2 2" xfId="25474" xr:uid="{00000000-0005-0000-0000-000033140000}"/>
    <cellStyle name="Normal 186 2 2 2 3" xfId="19097" xr:uid="{00000000-0005-0000-0000-000034140000}"/>
    <cellStyle name="Normal 186 2 2 3" xfId="9526" xr:uid="{00000000-0005-0000-0000-000035140000}"/>
    <cellStyle name="Normal 186 2 2 3 2" xfId="22287" xr:uid="{00000000-0005-0000-0000-000036140000}"/>
    <cellStyle name="Normal 186 2 2 4" xfId="15910" xr:uid="{00000000-0005-0000-0000-000037140000}"/>
    <cellStyle name="Normal 186 2 3" xfId="4763" xr:uid="{00000000-0005-0000-0000-000038140000}"/>
    <cellStyle name="Normal 186 2 3 2" xfId="11140" xr:uid="{00000000-0005-0000-0000-000039140000}"/>
    <cellStyle name="Normal 186 2 3 2 2" xfId="23901" xr:uid="{00000000-0005-0000-0000-00003A140000}"/>
    <cellStyle name="Normal 186 2 3 3" xfId="17524" xr:uid="{00000000-0005-0000-0000-00003B140000}"/>
    <cellStyle name="Normal 186 2 4" xfId="7953" xr:uid="{00000000-0005-0000-0000-00003C140000}"/>
    <cellStyle name="Normal 186 2 4 2" xfId="20714" xr:uid="{00000000-0005-0000-0000-00003D140000}"/>
    <cellStyle name="Normal 186 2 5" xfId="14337" xr:uid="{00000000-0005-0000-0000-00003E140000}"/>
    <cellStyle name="Normal 186 3" xfId="2449" xr:uid="{00000000-0005-0000-0000-00003F140000}"/>
    <cellStyle name="Normal 186 3 2" xfId="5639" xr:uid="{00000000-0005-0000-0000-000040140000}"/>
    <cellStyle name="Normal 186 3 2 2" xfId="12016" xr:uid="{00000000-0005-0000-0000-000041140000}"/>
    <cellStyle name="Normal 186 3 2 2 2" xfId="24777" xr:uid="{00000000-0005-0000-0000-000042140000}"/>
    <cellStyle name="Normal 186 3 2 3" xfId="18400" xr:uid="{00000000-0005-0000-0000-000043140000}"/>
    <cellStyle name="Normal 186 3 3" xfId="8829" xr:uid="{00000000-0005-0000-0000-000044140000}"/>
    <cellStyle name="Normal 186 3 3 2" xfId="21590" xr:uid="{00000000-0005-0000-0000-000045140000}"/>
    <cellStyle name="Normal 186 3 4" xfId="15213" xr:uid="{00000000-0005-0000-0000-000046140000}"/>
    <cellStyle name="Normal 186 4" xfId="4066" xr:uid="{00000000-0005-0000-0000-000047140000}"/>
    <cellStyle name="Normal 186 4 2" xfId="10443" xr:uid="{00000000-0005-0000-0000-000048140000}"/>
    <cellStyle name="Normal 186 4 2 2" xfId="23204" xr:uid="{00000000-0005-0000-0000-000049140000}"/>
    <cellStyle name="Normal 186 4 3" xfId="16827" xr:uid="{00000000-0005-0000-0000-00004A140000}"/>
    <cellStyle name="Normal 186 5" xfId="7256" xr:uid="{00000000-0005-0000-0000-00004B140000}"/>
    <cellStyle name="Normal 186 5 2" xfId="20017" xr:uid="{00000000-0005-0000-0000-00004C140000}"/>
    <cellStyle name="Normal 186 6" xfId="13640" xr:uid="{00000000-0005-0000-0000-00004D140000}"/>
    <cellStyle name="Normal 187" xfId="870" xr:uid="{00000000-0005-0000-0000-00004E140000}"/>
    <cellStyle name="Normal 187 2" xfId="1569" xr:uid="{00000000-0005-0000-0000-00004F140000}"/>
    <cellStyle name="Normal 187 2 2" xfId="3148" xr:uid="{00000000-0005-0000-0000-000050140000}"/>
    <cellStyle name="Normal 187 2 2 2" xfId="6338" xr:uid="{00000000-0005-0000-0000-000051140000}"/>
    <cellStyle name="Normal 187 2 2 2 2" xfId="12715" xr:uid="{00000000-0005-0000-0000-000052140000}"/>
    <cellStyle name="Normal 187 2 2 2 2 2" xfId="25476" xr:uid="{00000000-0005-0000-0000-000053140000}"/>
    <cellStyle name="Normal 187 2 2 2 3" xfId="19099" xr:uid="{00000000-0005-0000-0000-000054140000}"/>
    <cellStyle name="Normal 187 2 2 3" xfId="9528" xr:uid="{00000000-0005-0000-0000-000055140000}"/>
    <cellStyle name="Normal 187 2 2 3 2" xfId="22289" xr:uid="{00000000-0005-0000-0000-000056140000}"/>
    <cellStyle name="Normal 187 2 2 4" xfId="15912" xr:uid="{00000000-0005-0000-0000-000057140000}"/>
    <cellStyle name="Normal 187 2 3" xfId="4765" xr:uid="{00000000-0005-0000-0000-000058140000}"/>
    <cellStyle name="Normal 187 2 3 2" xfId="11142" xr:uid="{00000000-0005-0000-0000-000059140000}"/>
    <cellStyle name="Normal 187 2 3 2 2" xfId="23903" xr:uid="{00000000-0005-0000-0000-00005A140000}"/>
    <cellStyle name="Normal 187 2 3 3" xfId="17526" xr:uid="{00000000-0005-0000-0000-00005B140000}"/>
    <cellStyle name="Normal 187 2 4" xfId="7955" xr:uid="{00000000-0005-0000-0000-00005C140000}"/>
    <cellStyle name="Normal 187 2 4 2" xfId="20716" xr:uid="{00000000-0005-0000-0000-00005D140000}"/>
    <cellStyle name="Normal 187 2 5" xfId="14339" xr:uid="{00000000-0005-0000-0000-00005E140000}"/>
    <cellStyle name="Normal 187 3" xfId="2451" xr:uid="{00000000-0005-0000-0000-00005F140000}"/>
    <cellStyle name="Normal 187 3 2" xfId="5641" xr:uid="{00000000-0005-0000-0000-000060140000}"/>
    <cellStyle name="Normal 187 3 2 2" xfId="12018" xr:uid="{00000000-0005-0000-0000-000061140000}"/>
    <cellStyle name="Normal 187 3 2 2 2" xfId="24779" xr:uid="{00000000-0005-0000-0000-000062140000}"/>
    <cellStyle name="Normal 187 3 2 3" xfId="18402" xr:uid="{00000000-0005-0000-0000-000063140000}"/>
    <cellStyle name="Normal 187 3 3" xfId="8831" xr:uid="{00000000-0005-0000-0000-000064140000}"/>
    <cellStyle name="Normal 187 3 3 2" xfId="21592" xr:uid="{00000000-0005-0000-0000-000065140000}"/>
    <cellStyle name="Normal 187 3 4" xfId="15215" xr:uid="{00000000-0005-0000-0000-000066140000}"/>
    <cellStyle name="Normal 187 4" xfId="4068" xr:uid="{00000000-0005-0000-0000-000067140000}"/>
    <cellStyle name="Normal 187 4 2" xfId="10445" xr:uid="{00000000-0005-0000-0000-000068140000}"/>
    <cellStyle name="Normal 187 4 2 2" xfId="23206" xr:uid="{00000000-0005-0000-0000-000069140000}"/>
    <cellStyle name="Normal 187 4 3" xfId="16829" xr:uid="{00000000-0005-0000-0000-00006A140000}"/>
    <cellStyle name="Normal 187 5" xfId="7258" xr:uid="{00000000-0005-0000-0000-00006B140000}"/>
    <cellStyle name="Normal 187 5 2" xfId="20019" xr:uid="{00000000-0005-0000-0000-00006C140000}"/>
    <cellStyle name="Normal 187 6" xfId="13642" xr:uid="{00000000-0005-0000-0000-00006D140000}"/>
    <cellStyle name="Normal 188" xfId="872" xr:uid="{00000000-0005-0000-0000-00006E140000}"/>
    <cellStyle name="Normal 188 2" xfId="1571" xr:uid="{00000000-0005-0000-0000-00006F140000}"/>
    <cellStyle name="Normal 188 2 2" xfId="3150" xr:uid="{00000000-0005-0000-0000-000070140000}"/>
    <cellStyle name="Normal 188 2 2 2" xfId="6340" xr:uid="{00000000-0005-0000-0000-000071140000}"/>
    <cellStyle name="Normal 188 2 2 2 2" xfId="12717" xr:uid="{00000000-0005-0000-0000-000072140000}"/>
    <cellStyle name="Normal 188 2 2 2 2 2" xfId="25478" xr:uid="{00000000-0005-0000-0000-000073140000}"/>
    <cellStyle name="Normal 188 2 2 2 3" xfId="19101" xr:uid="{00000000-0005-0000-0000-000074140000}"/>
    <cellStyle name="Normal 188 2 2 3" xfId="9530" xr:uid="{00000000-0005-0000-0000-000075140000}"/>
    <cellStyle name="Normal 188 2 2 3 2" xfId="22291" xr:uid="{00000000-0005-0000-0000-000076140000}"/>
    <cellStyle name="Normal 188 2 2 4" xfId="15914" xr:uid="{00000000-0005-0000-0000-000077140000}"/>
    <cellStyle name="Normal 188 2 3" xfId="4767" xr:uid="{00000000-0005-0000-0000-000078140000}"/>
    <cellStyle name="Normal 188 2 3 2" xfId="11144" xr:uid="{00000000-0005-0000-0000-000079140000}"/>
    <cellStyle name="Normal 188 2 3 2 2" xfId="23905" xr:uid="{00000000-0005-0000-0000-00007A140000}"/>
    <cellStyle name="Normal 188 2 3 3" xfId="17528" xr:uid="{00000000-0005-0000-0000-00007B140000}"/>
    <cellStyle name="Normal 188 2 4" xfId="7957" xr:uid="{00000000-0005-0000-0000-00007C140000}"/>
    <cellStyle name="Normal 188 2 4 2" xfId="20718" xr:uid="{00000000-0005-0000-0000-00007D140000}"/>
    <cellStyle name="Normal 188 2 5" xfId="14341" xr:uid="{00000000-0005-0000-0000-00007E140000}"/>
    <cellStyle name="Normal 188 3" xfId="2453" xr:uid="{00000000-0005-0000-0000-00007F140000}"/>
    <cellStyle name="Normal 188 3 2" xfId="5643" xr:uid="{00000000-0005-0000-0000-000080140000}"/>
    <cellStyle name="Normal 188 3 2 2" xfId="12020" xr:uid="{00000000-0005-0000-0000-000081140000}"/>
    <cellStyle name="Normal 188 3 2 2 2" xfId="24781" xr:uid="{00000000-0005-0000-0000-000082140000}"/>
    <cellStyle name="Normal 188 3 2 3" xfId="18404" xr:uid="{00000000-0005-0000-0000-000083140000}"/>
    <cellStyle name="Normal 188 3 3" xfId="8833" xr:uid="{00000000-0005-0000-0000-000084140000}"/>
    <cellStyle name="Normal 188 3 3 2" xfId="21594" xr:uid="{00000000-0005-0000-0000-000085140000}"/>
    <cellStyle name="Normal 188 3 4" xfId="15217" xr:uid="{00000000-0005-0000-0000-000086140000}"/>
    <cellStyle name="Normal 188 4" xfId="4070" xr:uid="{00000000-0005-0000-0000-000087140000}"/>
    <cellStyle name="Normal 188 4 2" xfId="10447" xr:uid="{00000000-0005-0000-0000-000088140000}"/>
    <cellStyle name="Normal 188 4 2 2" xfId="23208" xr:uid="{00000000-0005-0000-0000-000089140000}"/>
    <cellStyle name="Normal 188 4 3" xfId="16831" xr:uid="{00000000-0005-0000-0000-00008A140000}"/>
    <cellStyle name="Normal 188 5" xfId="7260" xr:uid="{00000000-0005-0000-0000-00008B140000}"/>
    <cellStyle name="Normal 188 5 2" xfId="20021" xr:uid="{00000000-0005-0000-0000-00008C140000}"/>
    <cellStyle name="Normal 188 6" xfId="13644" xr:uid="{00000000-0005-0000-0000-00008D140000}"/>
    <cellStyle name="Normal 189" xfId="874" xr:uid="{00000000-0005-0000-0000-00008E140000}"/>
    <cellStyle name="Normal 189 2" xfId="1573" xr:uid="{00000000-0005-0000-0000-00008F140000}"/>
    <cellStyle name="Normal 189 2 2" xfId="3152" xr:uid="{00000000-0005-0000-0000-000090140000}"/>
    <cellStyle name="Normal 189 2 2 2" xfId="6342" xr:uid="{00000000-0005-0000-0000-000091140000}"/>
    <cellStyle name="Normal 189 2 2 2 2" xfId="12719" xr:uid="{00000000-0005-0000-0000-000092140000}"/>
    <cellStyle name="Normal 189 2 2 2 2 2" xfId="25480" xr:uid="{00000000-0005-0000-0000-000093140000}"/>
    <cellStyle name="Normal 189 2 2 2 3" xfId="19103" xr:uid="{00000000-0005-0000-0000-000094140000}"/>
    <cellStyle name="Normal 189 2 2 3" xfId="9532" xr:uid="{00000000-0005-0000-0000-000095140000}"/>
    <cellStyle name="Normal 189 2 2 3 2" xfId="22293" xr:uid="{00000000-0005-0000-0000-000096140000}"/>
    <cellStyle name="Normal 189 2 2 4" xfId="15916" xr:uid="{00000000-0005-0000-0000-000097140000}"/>
    <cellStyle name="Normal 189 2 3" xfId="4769" xr:uid="{00000000-0005-0000-0000-000098140000}"/>
    <cellStyle name="Normal 189 2 3 2" xfId="11146" xr:uid="{00000000-0005-0000-0000-000099140000}"/>
    <cellStyle name="Normal 189 2 3 2 2" xfId="23907" xr:uid="{00000000-0005-0000-0000-00009A140000}"/>
    <cellStyle name="Normal 189 2 3 3" xfId="17530" xr:uid="{00000000-0005-0000-0000-00009B140000}"/>
    <cellStyle name="Normal 189 2 4" xfId="7959" xr:uid="{00000000-0005-0000-0000-00009C140000}"/>
    <cellStyle name="Normal 189 2 4 2" xfId="20720" xr:uid="{00000000-0005-0000-0000-00009D140000}"/>
    <cellStyle name="Normal 189 2 5" xfId="14343" xr:uid="{00000000-0005-0000-0000-00009E140000}"/>
    <cellStyle name="Normal 189 3" xfId="2455" xr:uid="{00000000-0005-0000-0000-00009F140000}"/>
    <cellStyle name="Normal 189 3 2" xfId="5645" xr:uid="{00000000-0005-0000-0000-0000A0140000}"/>
    <cellStyle name="Normal 189 3 2 2" xfId="12022" xr:uid="{00000000-0005-0000-0000-0000A1140000}"/>
    <cellStyle name="Normal 189 3 2 2 2" xfId="24783" xr:uid="{00000000-0005-0000-0000-0000A2140000}"/>
    <cellStyle name="Normal 189 3 2 3" xfId="18406" xr:uid="{00000000-0005-0000-0000-0000A3140000}"/>
    <cellStyle name="Normal 189 3 3" xfId="8835" xr:uid="{00000000-0005-0000-0000-0000A4140000}"/>
    <cellStyle name="Normal 189 3 3 2" xfId="21596" xr:uid="{00000000-0005-0000-0000-0000A5140000}"/>
    <cellStyle name="Normal 189 3 4" xfId="15219" xr:uid="{00000000-0005-0000-0000-0000A6140000}"/>
    <cellStyle name="Normal 189 4" xfId="4072" xr:uid="{00000000-0005-0000-0000-0000A7140000}"/>
    <cellStyle name="Normal 189 4 2" xfId="10449" xr:uid="{00000000-0005-0000-0000-0000A8140000}"/>
    <cellStyle name="Normal 189 4 2 2" xfId="23210" xr:uid="{00000000-0005-0000-0000-0000A9140000}"/>
    <cellStyle name="Normal 189 4 3" xfId="16833" xr:uid="{00000000-0005-0000-0000-0000AA140000}"/>
    <cellStyle name="Normal 189 5" xfId="7262" xr:uid="{00000000-0005-0000-0000-0000AB140000}"/>
    <cellStyle name="Normal 189 5 2" xfId="20023" xr:uid="{00000000-0005-0000-0000-0000AC140000}"/>
    <cellStyle name="Normal 189 6" xfId="13646" xr:uid="{00000000-0005-0000-0000-0000AD140000}"/>
    <cellStyle name="Normal 19" xfId="238" xr:uid="{00000000-0005-0000-0000-0000AE140000}"/>
    <cellStyle name="Normal 19 2" xfId="507" xr:uid="{00000000-0005-0000-0000-0000AF140000}"/>
    <cellStyle name="Normal 19 2 2" xfId="1206" xr:uid="{00000000-0005-0000-0000-0000B0140000}"/>
    <cellStyle name="Normal 19 2 2 2" xfId="2785" xr:uid="{00000000-0005-0000-0000-0000B1140000}"/>
    <cellStyle name="Normal 19 2 2 2 2" xfId="5975" xr:uid="{00000000-0005-0000-0000-0000B2140000}"/>
    <cellStyle name="Normal 19 2 2 2 2 2" xfId="12352" xr:uid="{00000000-0005-0000-0000-0000B3140000}"/>
    <cellStyle name="Normal 19 2 2 2 2 2 2" xfId="25113" xr:uid="{00000000-0005-0000-0000-0000B4140000}"/>
    <cellStyle name="Normal 19 2 2 2 2 3" xfId="18736" xr:uid="{00000000-0005-0000-0000-0000B5140000}"/>
    <cellStyle name="Normal 19 2 2 2 3" xfId="9165" xr:uid="{00000000-0005-0000-0000-0000B6140000}"/>
    <cellStyle name="Normal 19 2 2 2 3 2" xfId="21926" xr:uid="{00000000-0005-0000-0000-0000B7140000}"/>
    <cellStyle name="Normal 19 2 2 2 4" xfId="15549" xr:uid="{00000000-0005-0000-0000-0000B8140000}"/>
    <cellStyle name="Normal 19 2 2 3" xfId="4402" xr:uid="{00000000-0005-0000-0000-0000B9140000}"/>
    <cellStyle name="Normal 19 2 2 3 2" xfId="10779" xr:uid="{00000000-0005-0000-0000-0000BA140000}"/>
    <cellStyle name="Normal 19 2 2 3 2 2" xfId="23540" xr:uid="{00000000-0005-0000-0000-0000BB140000}"/>
    <cellStyle name="Normal 19 2 2 3 3" xfId="17163" xr:uid="{00000000-0005-0000-0000-0000BC140000}"/>
    <cellStyle name="Normal 19 2 2 4" xfId="7592" xr:uid="{00000000-0005-0000-0000-0000BD140000}"/>
    <cellStyle name="Normal 19 2 2 4 2" xfId="20353" xr:uid="{00000000-0005-0000-0000-0000BE140000}"/>
    <cellStyle name="Normal 19 2 2 5" xfId="13976" xr:uid="{00000000-0005-0000-0000-0000BF140000}"/>
    <cellStyle name="Normal 19 2 3" xfId="2088" xr:uid="{00000000-0005-0000-0000-0000C0140000}"/>
    <cellStyle name="Normal 19 2 3 2" xfId="5278" xr:uid="{00000000-0005-0000-0000-0000C1140000}"/>
    <cellStyle name="Normal 19 2 3 2 2" xfId="11655" xr:uid="{00000000-0005-0000-0000-0000C2140000}"/>
    <cellStyle name="Normal 19 2 3 2 2 2" xfId="24416" xr:uid="{00000000-0005-0000-0000-0000C3140000}"/>
    <cellStyle name="Normal 19 2 3 2 3" xfId="18039" xr:uid="{00000000-0005-0000-0000-0000C4140000}"/>
    <cellStyle name="Normal 19 2 3 3" xfId="8468" xr:uid="{00000000-0005-0000-0000-0000C5140000}"/>
    <cellStyle name="Normal 19 2 3 3 2" xfId="21229" xr:uid="{00000000-0005-0000-0000-0000C6140000}"/>
    <cellStyle name="Normal 19 2 3 4" xfId="14852" xr:uid="{00000000-0005-0000-0000-0000C7140000}"/>
    <cellStyle name="Normal 19 2 4" xfId="3705" xr:uid="{00000000-0005-0000-0000-0000C8140000}"/>
    <cellStyle name="Normal 19 2 4 2" xfId="10082" xr:uid="{00000000-0005-0000-0000-0000C9140000}"/>
    <cellStyle name="Normal 19 2 4 2 2" xfId="22843" xr:uid="{00000000-0005-0000-0000-0000CA140000}"/>
    <cellStyle name="Normal 19 2 4 3" xfId="16466" xr:uid="{00000000-0005-0000-0000-0000CB140000}"/>
    <cellStyle name="Normal 19 2 5" xfId="6895" xr:uid="{00000000-0005-0000-0000-0000CC140000}"/>
    <cellStyle name="Normal 19 2 5 2" xfId="19656" xr:uid="{00000000-0005-0000-0000-0000CD140000}"/>
    <cellStyle name="Normal 19 2 6" xfId="13279" xr:uid="{00000000-0005-0000-0000-0000CE140000}"/>
    <cellStyle name="Normal 19 3" xfId="959" xr:uid="{00000000-0005-0000-0000-0000CF140000}"/>
    <cellStyle name="Normal 19 3 2" xfId="2538" xr:uid="{00000000-0005-0000-0000-0000D0140000}"/>
    <cellStyle name="Normal 19 3 2 2" xfId="5728" xr:uid="{00000000-0005-0000-0000-0000D1140000}"/>
    <cellStyle name="Normal 19 3 2 2 2" xfId="12105" xr:uid="{00000000-0005-0000-0000-0000D2140000}"/>
    <cellStyle name="Normal 19 3 2 2 2 2" xfId="24866" xr:uid="{00000000-0005-0000-0000-0000D3140000}"/>
    <cellStyle name="Normal 19 3 2 2 3" xfId="18489" xr:uid="{00000000-0005-0000-0000-0000D4140000}"/>
    <cellStyle name="Normal 19 3 2 3" xfId="8918" xr:uid="{00000000-0005-0000-0000-0000D5140000}"/>
    <cellStyle name="Normal 19 3 2 3 2" xfId="21679" xr:uid="{00000000-0005-0000-0000-0000D6140000}"/>
    <cellStyle name="Normal 19 3 2 4" xfId="15302" xr:uid="{00000000-0005-0000-0000-0000D7140000}"/>
    <cellStyle name="Normal 19 3 3" xfId="4155" xr:uid="{00000000-0005-0000-0000-0000D8140000}"/>
    <cellStyle name="Normal 19 3 3 2" xfId="10532" xr:uid="{00000000-0005-0000-0000-0000D9140000}"/>
    <cellStyle name="Normal 19 3 3 2 2" xfId="23293" xr:uid="{00000000-0005-0000-0000-0000DA140000}"/>
    <cellStyle name="Normal 19 3 3 3" xfId="16916" xr:uid="{00000000-0005-0000-0000-0000DB140000}"/>
    <cellStyle name="Normal 19 3 4" xfId="7345" xr:uid="{00000000-0005-0000-0000-0000DC140000}"/>
    <cellStyle name="Normal 19 3 4 2" xfId="20106" xr:uid="{00000000-0005-0000-0000-0000DD140000}"/>
    <cellStyle name="Normal 19 3 5" xfId="13729" xr:uid="{00000000-0005-0000-0000-0000DE140000}"/>
    <cellStyle name="Normal 19 4" xfId="1841" xr:uid="{00000000-0005-0000-0000-0000DF140000}"/>
    <cellStyle name="Normal 19 4 2" xfId="5031" xr:uid="{00000000-0005-0000-0000-0000E0140000}"/>
    <cellStyle name="Normal 19 4 2 2" xfId="11408" xr:uid="{00000000-0005-0000-0000-0000E1140000}"/>
    <cellStyle name="Normal 19 4 2 2 2" xfId="24169" xr:uid="{00000000-0005-0000-0000-0000E2140000}"/>
    <cellStyle name="Normal 19 4 2 3" xfId="17792" xr:uid="{00000000-0005-0000-0000-0000E3140000}"/>
    <cellStyle name="Normal 19 4 3" xfId="8221" xr:uid="{00000000-0005-0000-0000-0000E4140000}"/>
    <cellStyle name="Normal 19 4 3 2" xfId="20982" xr:uid="{00000000-0005-0000-0000-0000E5140000}"/>
    <cellStyle name="Normal 19 4 4" xfId="14605" xr:uid="{00000000-0005-0000-0000-0000E6140000}"/>
    <cellStyle name="Normal 19 5" xfId="3458" xr:uid="{00000000-0005-0000-0000-0000E7140000}"/>
    <cellStyle name="Normal 19 5 2" xfId="9835" xr:uid="{00000000-0005-0000-0000-0000E8140000}"/>
    <cellStyle name="Normal 19 5 2 2" xfId="22596" xr:uid="{00000000-0005-0000-0000-0000E9140000}"/>
    <cellStyle name="Normal 19 5 3" xfId="16219" xr:uid="{00000000-0005-0000-0000-0000EA140000}"/>
    <cellStyle name="Normal 19 6" xfId="6648" xr:uid="{00000000-0005-0000-0000-0000EB140000}"/>
    <cellStyle name="Normal 19 6 2" xfId="19409" xr:uid="{00000000-0005-0000-0000-0000EC140000}"/>
    <cellStyle name="Normal 19 7" xfId="13032" xr:uid="{00000000-0005-0000-0000-0000ED140000}"/>
    <cellStyle name="Normal 190" xfId="876" xr:uid="{00000000-0005-0000-0000-0000EE140000}"/>
    <cellStyle name="Normal 190 2" xfId="1575" xr:uid="{00000000-0005-0000-0000-0000EF140000}"/>
    <cellStyle name="Normal 190 2 2" xfId="3154" xr:uid="{00000000-0005-0000-0000-0000F0140000}"/>
    <cellStyle name="Normal 190 2 2 2" xfId="6344" xr:uid="{00000000-0005-0000-0000-0000F1140000}"/>
    <cellStyle name="Normal 190 2 2 2 2" xfId="12721" xr:uid="{00000000-0005-0000-0000-0000F2140000}"/>
    <cellStyle name="Normal 190 2 2 2 2 2" xfId="25482" xr:uid="{00000000-0005-0000-0000-0000F3140000}"/>
    <cellStyle name="Normal 190 2 2 2 3" xfId="19105" xr:uid="{00000000-0005-0000-0000-0000F4140000}"/>
    <cellStyle name="Normal 190 2 2 3" xfId="9534" xr:uid="{00000000-0005-0000-0000-0000F5140000}"/>
    <cellStyle name="Normal 190 2 2 3 2" xfId="22295" xr:uid="{00000000-0005-0000-0000-0000F6140000}"/>
    <cellStyle name="Normal 190 2 2 4" xfId="15918" xr:uid="{00000000-0005-0000-0000-0000F7140000}"/>
    <cellStyle name="Normal 190 2 3" xfId="4771" xr:uid="{00000000-0005-0000-0000-0000F8140000}"/>
    <cellStyle name="Normal 190 2 3 2" xfId="11148" xr:uid="{00000000-0005-0000-0000-0000F9140000}"/>
    <cellStyle name="Normal 190 2 3 2 2" xfId="23909" xr:uid="{00000000-0005-0000-0000-0000FA140000}"/>
    <cellStyle name="Normal 190 2 3 3" xfId="17532" xr:uid="{00000000-0005-0000-0000-0000FB140000}"/>
    <cellStyle name="Normal 190 2 4" xfId="7961" xr:uid="{00000000-0005-0000-0000-0000FC140000}"/>
    <cellStyle name="Normal 190 2 4 2" xfId="20722" xr:uid="{00000000-0005-0000-0000-0000FD140000}"/>
    <cellStyle name="Normal 190 2 5" xfId="14345" xr:uid="{00000000-0005-0000-0000-0000FE140000}"/>
    <cellStyle name="Normal 190 3" xfId="2457" xr:uid="{00000000-0005-0000-0000-0000FF140000}"/>
    <cellStyle name="Normal 190 3 2" xfId="5647" xr:uid="{00000000-0005-0000-0000-000000150000}"/>
    <cellStyle name="Normal 190 3 2 2" xfId="12024" xr:uid="{00000000-0005-0000-0000-000001150000}"/>
    <cellStyle name="Normal 190 3 2 2 2" xfId="24785" xr:uid="{00000000-0005-0000-0000-000002150000}"/>
    <cellStyle name="Normal 190 3 2 3" xfId="18408" xr:uid="{00000000-0005-0000-0000-000003150000}"/>
    <cellStyle name="Normal 190 3 3" xfId="8837" xr:uid="{00000000-0005-0000-0000-000004150000}"/>
    <cellStyle name="Normal 190 3 3 2" xfId="21598" xr:uid="{00000000-0005-0000-0000-000005150000}"/>
    <cellStyle name="Normal 190 3 4" xfId="15221" xr:uid="{00000000-0005-0000-0000-000006150000}"/>
    <cellStyle name="Normal 190 4" xfId="4074" xr:uid="{00000000-0005-0000-0000-000007150000}"/>
    <cellStyle name="Normal 190 4 2" xfId="10451" xr:uid="{00000000-0005-0000-0000-000008150000}"/>
    <cellStyle name="Normal 190 4 2 2" xfId="23212" xr:uid="{00000000-0005-0000-0000-000009150000}"/>
    <cellStyle name="Normal 190 4 3" xfId="16835" xr:uid="{00000000-0005-0000-0000-00000A150000}"/>
    <cellStyle name="Normal 190 5" xfId="7264" xr:uid="{00000000-0005-0000-0000-00000B150000}"/>
    <cellStyle name="Normal 190 5 2" xfId="20025" xr:uid="{00000000-0005-0000-0000-00000C150000}"/>
    <cellStyle name="Normal 190 6" xfId="13648" xr:uid="{00000000-0005-0000-0000-00000D150000}"/>
    <cellStyle name="Normal 191" xfId="878" xr:uid="{00000000-0005-0000-0000-00000E150000}"/>
    <cellStyle name="Normal 191 2" xfId="1577" xr:uid="{00000000-0005-0000-0000-00000F150000}"/>
    <cellStyle name="Normal 191 2 2" xfId="3156" xr:uid="{00000000-0005-0000-0000-000010150000}"/>
    <cellStyle name="Normal 191 2 2 2" xfId="6346" xr:uid="{00000000-0005-0000-0000-000011150000}"/>
    <cellStyle name="Normal 191 2 2 2 2" xfId="12723" xr:uid="{00000000-0005-0000-0000-000012150000}"/>
    <cellStyle name="Normal 191 2 2 2 2 2" xfId="25484" xr:uid="{00000000-0005-0000-0000-000013150000}"/>
    <cellStyle name="Normal 191 2 2 2 3" xfId="19107" xr:uid="{00000000-0005-0000-0000-000014150000}"/>
    <cellStyle name="Normal 191 2 2 3" xfId="9536" xr:uid="{00000000-0005-0000-0000-000015150000}"/>
    <cellStyle name="Normal 191 2 2 3 2" xfId="22297" xr:uid="{00000000-0005-0000-0000-000016150000}"/>
    <cellStyle name="Normal 191 2 2 4" xfId="15920" xr:uid="{00000000-0005-0000-0000-000017150000}"/>
    <cellStyle name="Normal 191 2 3" xfId="4773" xr:uid="{00000000-0005-0000-0000-000018150000}"/>
    <cellStyle name="Normal 191 2 3 2" xfId="11150" xr:uid="{00000000-0005-0000-0000-000019150000}"/>
    <cellStyle name="Normal 191 2 3 2 2" xfId="23911" xr:uid="{00000000-0005-0000-0000-00001A150000}"/>
    <cellStyle name="Normal 191 2 3 3" xfId="17534" xr:uid="{00000000-0005-0000-0000-00001B150000}"/>
    <cellStyle name="Normal 191 2 4" xfId="7963" xr:uid="{00000000-0005-0000-0000-00001C150000}"/>
    <cellStyle name="Normal 191 2 4 2" xfId="20724" xr:uid="{00000000-0005-0000-0000-00001D150000}"/>
    <cellStyle name="Normal 191 2 5" xfId="14347" xr:uid="{00000000-0005-0000-0000-00001E150000}"/>
    <cellStyle name="Normal 191 3" xfId="2459" xr:uid="{00000000-0005-0000-0000-00001F150000}"/>
    <cellStyle name="Normal 191 3 2" xfId="5649" xr:uid="{00000000-0005-0000-0000-000020150000}"/>
    <cellStyle name="Normal 191 3 2 2" xfId="12026" xr:uid="{00000000-0005-0000-0000-000021150000}"/>
    <cellStyle name="Normal 191 3 2 2 2" xfId="24787" xr:uid="{00000000-0005-0000-0000-000022150000}"/>
    <cellStyle name="Normal 191 3 2 3" xfId="18410" xr:uid="{00000000-0005-0000-0000-000023150000}"/>
    <cellStyle name="Normal 191 3 3" xfId="8839" xr:uid="{00000000-0005-0000-0000-000024150000}"/>
    <cellStyle name="Normal 191 3 3 2" xfId="21600" xr:uid="{00000000-0005-0000-0000-000025150000}"/>
    <cellStyle name="Normal 191 3 4" xfId="15223" xr:uid="{00000000-0005-0000-0000-000026150000}"/>
    <cellStyle name="Normal 191 4" xfId="4076" xr:uid="{00000000-0005-0000-0000-000027150000}"/>
    <cellStyle name="Normal 191 4 2" xfId="10453" xr:uid="{00000000-0005-0000-0000-000028150000}"/>
    <cellStyle name="Normal 191 4 2 2" xfId="23214" xr:uid="{00000000-0005-0000-0000-000029150000}"/>
    <cellStyle name="Normal 191 4 3" xfId="16837" xr:uid="{00000000-0005-0000-0000-00002A150000}"/>
    <cellStyle name="Normal 191 5" xfId="7266" xr:uid="{00000000-0005-0000-0000-00002B150000}"/>
    <cellStyle name="Normal 191 5 2" xfId="20027" xr:uid="{00000000-0005-0000-0000-00002C150000}"/>
    <cellStyle name="Normal 191 6" xfId="13650" xr:uid="{00000000-0005-0000-0000-00002D150000}"/>
    <cellStyle name="Normal 192" xfId="880" xr:uid="{00000000-0005-0000-0000-00002E150000}"/>
    <cellStyle name="Normal 192 2" xfId="1579" xr:uid="{00000000-0005-0000-0000-00002F150000}"/>
    <cellStyle name="Normal 192 2 2" xfId="3158" xr:uid="{00000000-0005-0000-0000-000030150000}"/>
    <cellStyle name="Normal 192 2 2 2" xfId="6348" xr:uid="{00000000-0005-0000-0000-000031150000}"/>
    <cellStyle name="Normal 192 2 2 2 2" xfId="12725" xr:uid="{00000000-0005-0000-0000-000032150000}"/>
    <cellStyle name="Normal 192 2 2 2 2 2" xfId="25486" xr:uid="{00000000-0005-0000-0000-000033150000}"/>
    <cellStyle name="Normal 192 2 2 2 3" xfId="19109" xr:uid="{00000000-0005-0000-0000-000034150000}"/>
    <cellStyle name="Normal 192 2 2 3" xfId="9538" xr:uid="{00000000-0005-0000-0000-000035150000}"/>
    <cellStyle name="Normal 192 2 2 3 2" xfId="22299" xr:uid="{00000000-0005-0000-0000-000036150000}"/>
    <cellStyle name="Normal 192 2 2 4" xfId="15922" xr:uid="{00000000-0005-0000-0000-000037150000}"/>
    <cellStyle name="Normal 192 2 3" xfId="4775" xr:uid="{00000000-0005-0000-0000-000038150000}"/>
    <cellStyle name="Normal 192 2 3 2" xfId="11152" xr:uid="{00000000-0005-0000-0000-000039150000}"/>
    <cellStyle name="Normal 192 2 3 2 2" xfId="23913" xr:uid="{00000000-0005-0000-0000-00003A150000}"/>
    <cellStyle name="Normal 192 2 3 3" xfId="17536" xr:uid="{00000000-0005-0000-0000-00003B150000}"/>
    <cellStyle name="Normal 192 2 4" xfId="7965" xr:uid="{00000000-0005-0000-0000-00003C150000}"/>
    <cellStyle name="Normal 192 2 4 2" xfId="20726" xr:uid="{00000000-0005-0000-0000-00003D150000}"/>
    <cellStyle name="Normal 192 2 5" xfId="14349" xr:uid="{00000000-0005-0000-0000-00003E150000}"/>
    <cellStyle name="Normal 192 3" xfId="2461" xr:uid="{00000000-0005-0000-0000-00003F150000}"/>
    <cellStyle name="Normal 192 3 2" xfId="5651" xr:uid="{00000000-0005-0000-0000-000040150000}"/>
    <cellStyle name="Normal 192 3 2 2" xfId="12028" xr:uid="{00000000-0005-0000-0000-000041150000}"/>
    <cellStyle name="Normal 192 3 2 2 2" xfId="24789" xr:uid="{00000000-0005-0000-0000-000042150000}"/>
    <cellStyle name="Normal 192 3 2 3" xfId="18412" xr:uid="{00000000-0005-0000-0000-000043150000}"/>
    <cellStyle name="Normal 192 3 3" xfId="8841" xr:uid="{00000000-0005-0000-0000-000044150000}"/>
    <cellStyle name="Normal 192 3 3 2" xfId="21602" xr:uid="{00000000-0005-0000-0000-000045150000}"/>
    <cellStyle name="Normal 192 3 4" xfId="15225" xr:uid="{00000000-0005-0000-0000-000046150000}"/>
    <cellStyle name="Normal 192 4" xfId="4078" xr:uid="{00000000-0005-0000-0000-000047150000}"/>
    <cellStyle name="Normal 192 4 2" xfId="10455" xr:uid="{00000000-0005-0000-0000-000048150000}"/>
    <cellStyle name="Normal 192 4 2 2" xfId="23216" xr:uid="{00000000-0005-0000-0000-000049150000}"/>
    <cellStyle name="Normal 192 4 3" xfId="16839" xr:uid="{00000000-0005-0000-0000-00004A150000}"/>
    <cellStyle name="Normal 192 5" xfId="7268" xr:uid="{00000000-0005-0000-0000-00004B150000}"/>
    <cellStyle name="Normal 192 5 2" xfId="20029" xr:uid="{00000000-0005-0000-0000-00004C150000}"/>
    <cellStyle name="Normal 192 6" xfId="13652" xr:uid="{00000000-0005-0000-0000-00004D150000}"/>
    <cellStyle name="Normal 193" xfId="882" xr:uid="{00000000-0005-0000-0000-00004E150000}"/>
    <cellStyle name="Normal 193 2" xfId="1581" xr:uid="{00000000-0005-0000-0000-00004F150000}"/>
    <cellStyle name="Normal 193 2 2" xfId="3160" xr:uid="{00000000-0005-0000-0000-000050150000}"/>
    <cellStyle name="Normal 193 2 2 2" xfId="6350" xr:uid="{00000000-0005-0000-0000-000051150000}"/>
    <cellStyle name="Normal 193 2 2 2 2" xfId="12727" xr:uid="{00000000-0005-0000-0000-000052150000}"/>
    <cellStyle name="Normal 193 2 2 2 2 2" xfId="25488" xr:uid="{00000000-0005-0000-0000-000053150000}"/>
    <cellStyle name="Normal 193 2 2 2 3" xfId="19111" xr:uid="{00000000-0005-0000-0000-000054150000}"/>
    <cellStyle name="Normal 193 2 2 3" xfId="9540" xr:uid="{00000000-0005-0000-0000-000055150000}"/>
    <cellStyle name="Normal 193 2 2 3 2" xfId="22301" xr:uid="{00000000-0005-0000-0000-000056150000}"/>
    <cellStyle name="Normal 193 2 2 4" xfId="15924" xr:uid="{00000000-0005-0000-0000-000057150000}"/>
    <cellStyle name="Normal 193 2 3" xfId="4777" xr:uid="{00000000-0005-0000-0000-000058150000}"/>
    <cellStyle name="Normal 193 2 3 2" xfId="11154" xr:uid="{00000000-0005-0000-0000-000059150000}"/>
    <cellStyle name="Normal 193 2 3 2 2" xfId="23915" xr:uid="{00000000-0005-0000-0000-00005A150000}"/>
    <cellStyle name="Normal 193 2 3 3" xfId="17538" xr:uid="{00000000-0005-0000-0000-00005B150000}"/>
    <cellStyle name="Normal 193 2 4" xfId="7967" xr:uid="{00000000-0005-0000-0000-00005C150000}"/>
    <cellStyle name="Normal 193 2 4 2" xfId="20728" xr:uid="{00000000-0005-0000-0000-00005D150000}"/>
    <cellStyle name="Normal 193 2 5" xfId="14351" xr:uid="{00000000-0005-0000-0000-00005E150000}"/>
    <cellStyle name="Normal 193 3" xfId="2463" xr:uid="{00000000-0005-0000-0000-00005F150000}"/>
    <cellStyle name="Normal 193 3 2" xfId="5653" xr:uid="{00000000-0005-0000-0000-000060150000}"/>
    <cellStyle name="Normal 193 3 2 2" xfId="12030" xr:uid="{00000000-0005-0000-0000-000061150000}"/>
    <cellStyle name="Normal 193 3 2 2 2" xfId="24791" xr:uid="{00000000-0005-0000-0000-000062150000}"/>
    <cellStyle name="Normal 193 3 2 3" xfId="18414" xr:uid="{00000000-0005-0000-0000-000063150000}"/>
    <cellStyle name="Normal 193 3 3" xfId="8843" xr:uid="{00000000-0005-0000-0000-000064150000}"/>
    <cellStyle name="Normal 193 3 3 2" xfId="21604" xr:uid="{00000000-0005-0000-0000-000065150000}"/>
    <cellStyle name="Normal 193 3 4" xfId="15227" xr:uid="{00000000-0005-0000-0000-000066150000}"/>
    <cellStyle name="Normal 193 4" xfId="4080" xr:uid="{00000000-0005-0000-0000-000067150000}"/>
    <cellStyle name="Normal 193 4 2" xfId="10457" xr:uid="{00000000-0005-0000-0000-000068150000}"/>
    <cellStyle name="Normal 193 4 2 2" xfId="23218" xr:uid="{00000000-0005-0000-0000-000069150000}"/>
    <cellStyle name="Normal 193 4 3" xfId="16841" xr:uid="{00000000-0005-0000-0000-00006A150000}"/>
    <cellStyle name="Normal 193 5" xfId="7270" xr:uid="{00000000-0005-0000-0000-00006B150000}"/>
    <cellStyle name="Normal 193 5 2" xfId="20031" xr:uid="{00000000-0005-0000-0000-00006C150000}"/>
    <cellStyle name="Normal 193 6" xfId="13654" xr:uid="{00000000-0005-0000-0000-00006D150000}"/>
    <cellStyle name="Normal 194" xfId="884" xr:uid="{00000000-0005-0000-0000-00006E150000}"/>
    <cellStyle name="Normal 194 2" xfId="1583" xr:uid="{00000000-0005-0000-0000-00006F150000}"/>
    <cellStyle name="Normal 194 2 2" xfId="3162" xr:uid="{00000000-0005-0000-0000-000070150000}"/>
    <cellStyle name="Normal 194 2 2 2" xfId="6352" xr:uid="{00000000-0005-0000-0000-000071150000}"/>
    <cellStyle name="Normal 194 2 2 2 2" xfId="12729" xr:uid="{00000000-0005-0000-0000-000072150000}"/>
    <cellStyle name="Normal 194 2 2 2 2 2" xfId="25490" xr:uid="{00000000-0005-0000-0000-000073150000}"/>
    <cellStyle name="Normal 194 2 2 2 3" xfId="19113" xr:uid="{00000000-0005-0000-0000-000074150000}"/>
    <cellStyle name="Normal 194 2 2 3" xfId="9542" xr:uid="{00000000-0005-0000-0000-000075150000}"/>
    <cellStyle name="Normal 194 2 2 3 2" xfId="22303" xr:uid="{00000000-0005-0000-0000-000076150000}"/>
    <cellStyle name="Normal 194 2 2 4" xfId="15926" xr:uid="{00000000-0005-0000-0000-000077150000}"/>
    <cellStyle name="Normal 194 2 3" xfId="4779" xr:uid="{00000000-0005-0000-0000-000078150000}"/>
    <cellStyle name="Normal 194 2 3 2" xfId="11156" xr:uid="{00000000-0005-0000-0000-000079150000}"/>
    <cellStyle name="Normal 194 2 3 2 2" xfId="23917" xr:uid="{00000000-0005-0000-0000-00007A150000}"/>
    <cellStyle name="Normal 194 2 3 3" xfId="17540" xr:uid="{00000000-0005-0000-0000-00007B150000}"/>
    <cellStyle name="Normal 194 2 4" xfId="7969" xr:uid="{00000000-0005-0000-0000-00007C150000}"/>
    <cellStyle name="Normal 194 2 4 2" xfId="20730" xr:uid="{00000000-0005-0000-0000-00007D150000}"/>
    <cellStyle name="Normal 194 2 5" xfId="14353" xr:uid="{00000000-0005-0000-0000-00007E150000}"/>
    <cellStyle name="Normal 194 3" xfId="2465" xr:uid="{00000000-0005-0000-0000-00007F150000}"/>
    <cellStyle name="Normal 194 3 2" xfId="5655" xr:uid="{00000000-0005-0000-0000-000080150000}"/>
    <cellStyle name="Normal 194 3 2 2" xfId="12032" xr:uid="{00000000-0005-0000-0000-000081150000}"/>
    <cellStyle name="Normal 194 3 2 2 2" xfId="24793" xr:uid="{00000000-0005-0000-0000-000082150000}"/>
    <cellStyle name="Normal 194 3 2 3" xfId="18416" xr:uid="{00000000-0005-0000-0000-000083150000}"/>
    <cellStyle name="Normal 194 3 3" xfId="8845" xr:uid="{00000000-0005-0000-0000-000084150000}"/>
    <cellStyle name="Normal 194 3 3 2" xfId="21606" xr:uid="{00000000-0005-0000-0000-000085150000}"/>
    <cellStyle name="Normal 194 3 4" xfId="15229" xr:uid="{00000000-0005-0000-0000-000086150000}"/>
    <cellStyle name="Normal 194 4" xfId="4082" xr:uid="{00000000-0005-0000-0000-000087150000}"/>
    <cellStyle name="Normal 194 4 2" xfId="10459" xr:uid="{00000000-0005-0000-0000-000088150000}"/>
    <cellStyle name="Normal 194 4 2 2" xfId="23220" xr:uid="{00000000-0005-0000-0000-000089150000}"/>
    <cellStyle name="Normal 194 4 3" xfId="16843" xr:uid="{00000000-0005-0000-0000-00008A150000}"/>
    <cellStyle name="Normal 194 5" xfId="7272" xr:uid="{00000000-0005-0000-0000-00008B150000}"/>
    <cellStyle name="Normal 194 5 2" xfId="20033" xr:uid="{00000000-0005-0000-0000-00008C150000}"/>
    <cellStyle name="Normal 194 6" xfId="13656" xr:uid="{00000000-0005-0000-0000-00008D150000}"/>
    <cellStyle name="Normal 195" xfId="886" xr:uid="{00000000-0005-0000-0000-00008E150000}"/>
    <cellStyle name="Normal 195 2" xfId="1585" xr:uid="{00000000-0005-0000-0000-00008F150000}"/>
    <cellStyle name="Normal 195 2 2" xfId="3164" xr:uid="{00000000-0005-0000-0000-000090150000}"/>
    <cellStyle name="Normal 195 2 2 2" xfId="6354" xr:uid="{00000000-0005-0000-0000-000091150000}"/>
    <cellStyle name="Normal 195 2 2 2 2" xfId="12731" xr:uid="{00000000-0005-0000-0000-000092150000}"/>
    <cellStyle name="Normal 195 2 2 2 2 2" xfId="25492" xr:uid="{00000000-0005-0000-0000-000093150000}"/>
    <cellStyle name="Normal 195 2 2 2 3" xfId="19115" xr:uid="{00000000-0005-0000-0000-000094150000}"/>
    <cellStyle name="Normal 195 2 2 3" xfId="9544" xr:uid="{00000000-0005-0000-0000-000095150000}"/>
    <cellStyle name="Normal 195 2 2 3 2" xfId="22305" xr:uid="{00000000-0005-0000-0000-000096150000}"/>
    <cellStyle name="Normal 195 2 2 4" xfId="15928" xr:uid="{00000000-0005-0000-0000-000097150000}"/>
    <cellStyle name="Normal 195 2 3" xfId="4781" xr:uid="{00000000-0005-0000-0000-000098150000}"/>
    <cellStyle name="Normal 195 2 3 2" xfId="11158" xr:uid="{00000000-0005-0000-0000-000099150000}"/>
    <cellStyle name="Normal 195 2 3 2 2" xfId="23919" xr:uid="{00000000-0005-0000-0000-00009A150000}"/>
    <cellStyle name="Normal 195 2 3 3" xfId="17542" xr:uid="{00000000-0005-0000-0000-00009B150000}"/>
    <cellStyle name="Normal 195 2 4" xfId="7971" xr:uid="{00000000-0005-0000-0000-00009C150000}"/>
    <cellStyle name="Normal 195 2 4 2" xfId="20732" xr:uid="{00000000-0005-0000-0000-00009D150000}"/>
    <cellStyle name="Normal 195 2 5" xfId="14355" xr:uid="{00000000-0005-0000-0000-00009E150000}"/>
    <cellStyle name="Normal 195 3" xfId="2467" xr:uid="{00000000-0005-0000-0000-00009F150000}"/>
    <cellStyle name="Normal 195 3 2" xfId="5657" xr:uid="{00000000-0005-0000-0000-0000A0150000}"/>
    <cellStyle name="Normal 195 3 2 2" xfId="12034" xr:uid="{00000000-0005-0000-0000-0000A1150000}"/>
    <cellStyle name="Normal 195 3 2 2 2" xfId="24795" xr:uid="{00000000-0005-0000-0000-0000A2150000}"/>
    <cellStyle name="Normal 195 3 2 3" xfId="18418" xr:uid="{00000000-0005-0000-0000-0000A3150000}"/>
    <cellStyle name="Normal 195 3 3" xfId="8847" xr:uid="{00000000-0005-0000-0000-0000A4150000}"/>
    <cellStyle name="Normal 195 3 3 2" xfId="21608" xr:uid="{00000000-0005-0000-0000-0000A5150000}"/>
    <cellStyle name="Normal 195 3 4" xfId="15231" xr:uid="{00000000-0005-0000-0000-0000A6150000}"/>
    <cellStyle name="Normal 195 4" xfId="4084" xr:uid="{00000000-0005-0000-0000-0000A7150000}"/>
    <cellStyle name="Normal 195 4 2" xfId="10461" xr:uid="{00000000-0005-0000-0000-0000A8150000}"/>
    <cellStyle name="Normal 195 4 2 2" xfId="23222" xr:uid="{00000000-0005-0000-0000-0000A9150000}"/>
    <cellStyle name="Normal 195 4 3" xfId="16845" xr:uid="{00000000-0005-0000-0000-0000AA150000}"/>
    <cellStyle name="Normal 195 5" xfId="7274" xr:uid="{00000000-0005-0000-0000-0000AB150000}"/>
    <cellStyle name="Normal 195 5 2" xfId="20035" xr:uid="{00000000-0005-0000-0000-0000AC150000}"/>
    <cellStyle name="Normal 195 6" xfId="13658" xr:uid="{00000000-0005-0000-0000-0000AD150000}"/>
    <cellStyle name="Normal 196" xfId="902" xr:uid="{00000000-0005-0000-0000-0000AE150000}"/>
    <cellStyle name="Normal 197" xfId="888" xr:uid="{00000000-0005-0000-0000-0000AF150000}"/>
    <cellStyle name="Normal 197 2" xfId="2469" xr:uid="{00000000-0005-0000-0000-0000B0150000}"/>
    <cellStyle name="Normal 197 2 2" xfId="5659" xr:uid="{00000000-0005-0000-0000-0000B1150000}"/>
    <cellStyle name="Normal 197 2 2 2" xfId="12036" xr:uid="{00000000-0005-0000-0000-0000B2150000}"/>
    <cellStyle name="Normal 197 2 2 2 2" xfId="24797" xr:uid="{00000000-0005-0000-0000-0000B3150000}"/>
    <cellStyle name="Normal 197 2 2 3" xfId="18420" xr:uid="{00000000-0005-0000-0000-0000B4150000}"/>
    <cellStyle name="Normal 197 2 3" xfId="8849" xr:uid="{00000000-0005-0000-0000-0000B5150000}"/>
    <cellStyle name="Normal 197 2 3 2" xfId="21610" xr:uid="{00000000-0005-0000-0000-0000B6150000}"/>
    <cellStyle name="Normal 197 2 4" xfId="15233" xr:uid="{00000000-0005-0000-0000-0000B7150000}"/>
    <cellStyle name="Normal 197 3" xfId="4086" xr:uid="{00000000-0005-0000-0000-0000B8150000}"/>
    <cellStyle name="Normal 197 3 2" xfId="10463" xr:uid="{00000000-0005-0000-0000-0000B9150000}"/>
    <cellStyle name="Normal 197 3 2 2" xfId="23224" xr:uid="{00000000-0005-0000-0000-0000BA150000}"/>
    <cellStyle name="Normal 197 3 3" xfId="16847" xr:uid="{00000000-0005-0000-0000-0000BB150000}"/>
    <cellStyle name="Normal 197 4" xfId="7276" xr:uid="{00000000-0005-0000-0000-0000BC150000}"/>
    <cellStyle name="Normal 197 4 2" xfId="20037" xr:uid="{00000000-0005-0000-0000-0000BD150000}"/>
    <cellStyle name="Normal 197 5" xfId="13660" xr:uid="{00000000-0005-0000-0000-0000BE150000}"/>
    <cellStyle name="Normal 198" xfId="1587" xr:uid="{00000000-0005-0000-0000-0000BF150000}"/>
    <cellStyle name="Normal 198 2" xfId="3166" xr:uid="{00000000-0005-0000-0000-0000C0150000}"/>
    <cellStyle name="Normal 198 2 2" xfId="6356" xr:uid="{00000000-0005-0000-0000-0000C1150000}"/>
    <cellStyle name="Normal 198 2 2 2" xfId="12733" xr:uid="{00000000-0005-0000-0000-0000C2150000}"/>
    <cellStyle name="Normal 198 2 2 2 2" xfId="25494" xr:uid="{00000000-0005-0000-0000-0000C3150000}"/>
    <cellStyle name="Normal 198 2 2 3" xfId="19117" xr:uid="{00000000-0005-0000-0000-0000C4150000}"/>
    <cellStyle name="Normal 198 2 3" xfId="9546" xr:uid="{00000000-0005-0000-0000-0000C5150000}"/>
    <cellStyle name="Normal 198 2 3 2" xfId="22307" xr:uid="{00000000-0005-0000-0000-0000C6150000}"/>
    <cellStyle name="Normal 198 2 4" xfId="15930" xr:uid="{00000000-0005-0000-0000-0000C7150000}"/>
    <cellStyle name="Normal 198 3" xfId="4783" xr:uid="{00000000-0005-0000-0000-0000C8150000}"/>
    <cellStyle name="Normal 198 3 2" xfId="11160" xr:uid="{00000000-0005-0000-0000-0000C9150000}"/>
    <cellStyle name="Normal 198 3 2 2" xfId="23921" xr:uid="{00000000-0005-0000-0000-0000CA150000}"/>
    <cellStyle name="Normal 198 3 3" xfId="17544" xr:uid="{00000000-0005-0000-0000-0000CB150000}"/>
    <cellStyle name="Normal 198 4" xfId="7973" xr:uid="{00000000-0005-0000-0000-0000CC150000}"/>
    <cellStyle name="Normal 198 4 2" xfId="20734" xr:uid="{00000000-0005-0000-0000-0000CD150000}"/>
    <cellStyle name="Normal 198 5" xfId="14357" xr:uid="{00000000-0005-0000-0000-0000CE150000}"/>
    <cellStyle name="Normal 199" xfId="1589" xr:uid="{00000000-0005-0000-0000-0000CF150000}"/>
    <cellStyle name="Normal 199 2" xfId="3168" xr:uid="{00000000-0005-0000-0000-0000D0150000}"/>
    <cellStyle name="Normal 199 2 2" xfId="6358" xr:uid="{00000000-0005-0000-0000-0000D1150000}"/>
    <cellStyle name="Normal 199 2 2 2" xfId="12735" xr:uid="{00000000-0005-0000-0000-0000D2150000}"/>
    <cellStyle name="Normal 199 2 2 2 2" xfId="25496" xr:uid="{00000000-0005-0000-0000-0000D3150000}"/>
    <cellStyle name="Normal 199 2 2 3" xfId="19119" xr:uid="{00000000-0005-0000-0000-0000D4150000}"/>
    <cellStyle name="Normal 199 2 3" xfId="9548" xr:uid="{00000000-0005-0000-0000-0000D5150000}"/>
    <cellStyle name="Normal 199 2 3 2" xfId="22309" xr:uid="{00000000-0005-0000-0000-0000D6150000}"/>
    <cellStyle name="Normal 199 2 4" xfId="15932" xr:uid="{00000000-0005-0000-0000-0000D7150000}"/>
    <cellStyle name="Normal 199 3" xfId="4785" xr:uid="{00000000-0005-0000-0000-0000D8150000}"/>
    <cellStyle name="Normal 199 3 2" xfId="11162" xr:uid="{00000000-0005-0000-0000-0000D9150000}"/>
    <cellStyle name="Normal 199 3 2 2" xfId="23923" xr:uid="{00000000-0005-0000-0000-0000DA150000}"/>
    <cellStyle name="Normal 199 3 3" xfId="17546" xr:uid="{00000000-0005-0000-0000-0000DB150000}"/>
    <cellStyle name="Normal 199 4" xfId="7975" xr:uid="{00000000-0005-0000-0000-0000DC150000}"/>
    <cellStyle name="Normal 199 4 2" xfId="20736" xr:uid="{00000000-0005-0000-0000-0000DD150000}"/>
    <cellStyle name="Normal 199 5" xfId="14359" xr:uid="{00000000-0005-0000-0000-0000DE150000}"/>
    <cellStyle name="Normal 2" xfId="67" xr:uid="{00000000-0005-0000-0000-0000DF150000}"/>
    <cellStyle name="Normal 2 10" xfId="1707" xr:uid="{00000000-0005-0000-0000-0000E0150000}"/>
    <cellStyle name="Normal 2 10 2" xfId="3284" xr:uid="{00000000-0005-0000-0000-0000E1150000}"/>
    <cellStyle name="Normal 2 10 2 2" xfId="6474" xr:uid="{00000000-0005-0000-0000-0000E2150000}"/>
    <cellStyle name="Normal 2 10 2 2 2" xfId="12851" xr:uid="{00000000-0005-0000-0000-0000E3150000}"/>
    <cellStyle name="Normal 2 10 2 2 2 2" xfId="25612" xr:uid="{00000000-0005-0000-0000-0000E4150000}"/>
    <cellStyle name="Normal 2 10 2 2 3" xfId="19235" xr:uid="{00000000-0005-0000-0000-0000E5150000}"/>
    <cellStyle name="Normal 2 10 2 3" xfId="9664" xr:uid="{00000000-0005-0000-0000-0000E6150000}"/>
    <cellStyle name="Normal 2 10 2 3 2" xfId="22425" xr:uid="{00000000-0005-0000-0000-0000E7150000}"/>
    <cellStyle name="Normal 2 10 2 4" xfId="16048" xr:uid="{00000000-0005-0000-0000-0000E8150000}"/>
    <cellStyle name="Normal 2 10 3" xfId="4901" xr:uid="{00000000-0005-0000-0000-0000E9150000}"/>
    <cellStyle name="Normal 2 10 3 2" xfId="11278" xr:uid="{00000000-0005-0000-0000-0000EA150000}"/>
    <cellStyle name="Normal 2 10 3 2 2" xfId="24039" xr:uid="{00000000-0005-0000-0000-0000EB150000}"/>
    <cellStyle name="Normal 2 10 3 3" xfId="17662" xr:uid="{00000000-0005-0000-0000-0000EC150000}"/>
    <cellStyle name="Normal 2 10 4" xfId="8091" xr:uid="{00000000-0005-0000-0000-0000ED150000}"/>
    <cellStyle name="Normal 2 10 4 2" xfId="20852" xr:uid="{00000000-0005-0000-0000-0000EE150000}"/>
    <cellStyle name="Normal 2 10 5" xfId="14475" xr:uid="{00000000-0005-0000-0000-0000EF150000}"/>
    <cellStyle name="Normal 2 11" xfId="1786" xr:uid="{00000000-0005-0000-0000-0000F0150000}"/>
    <cellStyle name="Normal 2 11 2" xfId="4976" xr:uid="{00000000-0005-0000-0000-0000F1150000}"/>
    <cellStyle name="Normal 2 11 2 2" xfId="11353" xr:uid="{00000000-0005-0000-0000-0000F2150000}"/>
    <cellStyle name="Normal 2 11 2 2 2" xfId="24114" xr:uid="{00000000-0005-0000-0000-0000F3150000}"/>
    <cellStyle name="Normal 2 11 2 3" xfId="17737" xr:uid="{00000000-0005-0000-0000-0000F4150000}"/>
    <cellStyle name="Normal 2 11 3" xfId="8166" xr:uid="{00000000-0005-0000-0000-0000F5150000}"/>
    <cellStyle name="Normal 2 11 3 2" xfId="20927" xr:uid="{00000000-0005-0000-0000-0000F6150000}"/>
    <cellStyle name="Normal 2 11 4" xfId="14550" xr:uid="{00000000-0005-0000-0000-0000F7150000}"/>
    <cellStyle name="Normal 2 12" xfId="164" xr:uid="{00000000-0005-0000-0000-0000F8150000}"/>
    <cellStyle name="Normal 2 12 2" xfId="3403" xr:uid="{00000000-0005-0000-0000-0000F9150000}"/>
    <cellStyle name="Normal 2 12 2 2" xfId="9780" xr:uid="{00000000-0005-0000-0000-0000FA150000}"/>
    <cellStyle name="Normal 2 12 2 2 2" xfId="22541" xr:uid="{00000000-0005-0000-0000-0000FB150000}"/>
    <cellStyle name="Normal 2 12 2 3" xfId="16164" xr:uid="{00000000-0005-0000-0000-0000FC150000}"/>
    <cellStyle name="Normal 2 12 3" xfId="6593" xr:uid="{00000000-0005-0000-0000-0000FD150000}"/>
    <cellStyle name="Normal 2 12 3 2" xfId="19354" xr:uid="{00000000-0005-0000-0000-0000FE150000}"/>
    <cellStyle name="Normal 2 12 4" xfId="12977" xr:uid="{00000000-0005-0000-0000-0000FF150000}"/>
    <cellStyle name="Normal 2 2" xfId="34" xr:uid="{00000000-0005-0000-0000-000000160000}"/>
    <cellStyle name="Normal 2 2 2" xfId="68" xr:uid="{00000000-0005-0000-0000-000001160000}"/>
    <cellStyle name="Normal 2 2 2 2" xfId="297" xr:uid="{00000000-0005-0000-0000-000002160000}"/>
    <cellStyle name="Normal 2 2 2 3" xfId="454" xr:uid="{00000000-0005-0000-0000-000003160000}"/>
    <cellStyle name="Normal 2 2 2 3 2" xfId="1153" xr:uid="{00000000-0005-0000-0000-000004160000}"/>
    <cellStyle name="Normal 2 2 2 3 2 2" xfId="2732" xr:uid="{00000000-0005-0000-0000-000005160000}"/>
    <cellStyle name="Normal 2 2 2 3 2 2 2" xfId="5922" xr:uid="{00000000-0005-0000-0000-000006160000}"/>
    <cellStyle name="Normal 2 2 2 3 2 2 2 2" xfId="12299" xr:uid="{00000000-0005-0000-0000-000007160000}"/>
    <cellStyle name="Normal 2 2 2 3 2 2 2 2 2" xfId="25060" xr:uid="{00000000-0005-0000-0000-000008160000}"/>
    <cellStyle name="Normal 2 2 2 3 2 2 2 3" xfId="18683" xr:uid="{00000000-0005-0000-0000-000009160000}"/>
    <cellStyle name="Normal 2 2 2 3 2 2 3" xfId="9112" xr:uid="{00000000-0005-0000-0000-00000A160000}"/>
    <cellStyle name="Normal 2 2 2 3 2 2 3 2" xfId="21873" xr:uid="{00000000-0005-0000-0000-00000B160000}"/>
    <cellStyle name="Normal 2 2 2 3 2 2 4" xfId="15496" xr:uid="{00000000-0005-0000-0000-00000C160000}"/>
    <cellStyle name="Normal 2 2 2 3 2 3" xfId="4349" xr:uid="{00000000-0005-0000-0000-00000D160000}"/>
    <cellStyle name="Normal 2 2 2 3 2 3 2" xfId="10726" xr:uid="{00000000-0005-0000-0000-00000E160000}"/>
    <cellStyle name="Normal 2 2 2 3 2 3 2 2" xfId="23487" xr:uid="{00000000-0005-0000-0000-00000F160000}"/>
    <cellStyle name="Normal 2 2 2 3 2 3 3" xfId="17110" xr:uid="{00000000-0005-0000-0000-000010160000}"/>
    <cellStyle name="Normal 2 2 2 3 2 4" xfId="7539" xr:uid="{00000000-0005-0000-0000-000011160000}"/>
    <cellStyle name="Normal 2 2 2 3 2 4 2" xfId="20300" xr:uid="{00000000-0005-0000-0000-000012160000}"/>
    <cellStyle name="Normal 2 2 2 3 2 5" xfId="13923" xr:uid="{00000000-0005-0000-0000-000013160000}"/>
    <cellStyle name="Normal 2 2 2 3 3" xfId="2035" xr:uid="{00000000-0005-0000-0000-000014160000}"/>
    <cellStyle name="Normal 2 2 2 3 3 2" xfId="5225" xr:uid="{00000000-0005-0000-0000-000015160000}"/>
    <cellStyle name="Normal 2 2 2 3 3 2 2" xfId="11602" xr:uid="{00000000-0005-0000-0000-000016160000}"/>
    <cellStyle name="Normal 2 2 2 3 3 2 2 2" xfId="24363" xr:uid="{00000000-0005-0000-0000-000017160000}"/>
    <cellStyle name="Normal 2 2 2 3 3 2 3" xfId="17986" xr:uid="{00000000-0005-0000-0000-000018160000}"/>
    <cellStyle name="Normal 2 2 2 3 3 3" xfId="8415" xr:uid="{00000000-0005-0000-0000-000019160000}"/>
    <cellStyle name="Normal 2 2 2 3 3 3 2" xfId="21176" xr:uid="{00000000-0005-0000-0000-00001A160000}"/>
    <cellStyle name="Normal 2 2 2 3 3 4" xfId="14799" xr:uid="{00000000-0005-0000-0000-00001B160000}"/>
    <cellStyle name="Normal 2 2 2 3 4" xfId="3652" xr:uid="{00000000-0005-0000-0000-00001C160000}"/>
    <cellStyle name="Normal 2 2 2 3 4 2" xfId="10029" xr:uid="{00000000-0005-0000-0000-00001D160000}"/>
    <cellStyle name="Normal 2 2 2 3 4 2 2" xfId="22790" xr:uid="{00000000-0005-0000-0000-00001E160000}"/>
    <cellStyle name="Normal 2 2 2 3 4 3" xfId="16413" xr:uid="{00000000-0005-0000-0000-00001F160000}"/>
    <cellStyle name="Normal 2 2 2 3 5" xfId="6842" xr:uid="{00000000-0005-0000-0000-000020160000}"/>
    <cellStyle name="Normal 2 2 2 3 5 2" xfId="19603" xr:uid="{00000000-0005-0000-0000-000021160000}"/>
    <cellStyle name="Normal 2 2 2 3 6" xfId="13226" xr:uid="{00000000-0005-0000-0000-000022160000}"/>
    <cellStyle name="Normal 2 2 2 4" xfId="906" xr:uid="{00000000-0005-0000-0000-000023160000}"/>
    <cellStyle name="Normal 2 2 2 4 2" xfId="2485" xr:uid="{00000000-0005-0000-0000-000024160000}"/>
    <cellStyle name="Normal 2 2 2 4 2 2" xfId="5675" xr:uid="{00000000-0005-0000-0000-000025160000}"/>
    <cellStyle name="Normal 2 2 2 4 2 2 2" xfId="12052" xr:uid="{00000000-0005-0000-0000-000026160000}"/>
    <cellStyle name="Normal 2 2 2 4 2 2 2 2" xfId="24813" xr:uid="{00000000-0005-0000-0000-000027160000}"/>
    <cellStyle name="Normal 2 2 2 4 2 2 3" xfId="18436" xr:uid="{00000000-0005-0000-0000-000028160000}"/>
    <cellStyle name="Normal 2 2 2 4 2 3" xfId="8865" xr:uid="{00000000-0005-0000-0000-000029160000}"/>
    <cellStyle name="Normal 2 2 2 4 2 3 2" xfId="21626" xr:uid="{00000000-0005-0000-0000-00002A160000}"/>
    <cellStyle name="Normal 2 2 2 4 2 4" xfId="15249" xr:uid="{00000000-0005-0000-0000-00002B160000}"/>
    <cellStyle name="Normal 2 2 2 4 3" xfId="4102" xr:uid="{00000000-0005-0000-0000-00002C160000}"/>
    <cellStyle name="Normal 2 2 2 4 3 2" xfId="10479" xr:uid="{00000000-0005-0000-0000-00002D160000}"/>
    <cellStyle name="Normal 2 2 2 4 3 2 2" xfId="23240" xr:uid="{00000000-0005-0000-0000-00002E160000}"/>
    <cellStyle name="Normal 2 2 2 4 3 3" xfId="16863" xr:uid="{00000000-0005-0000-0000-00002F160000}"/>
    <cellStyle name="Normal 2 2 2 4 4" xfId="7292" xr:uid="{00000000-0005-0000-0000-000030160000}"/>
    <cellStyle name="Normal 2 2 2 4 4 2" xfId="20053" xr:uid="{00000000-0005-0000-0000-000031160000}"/>
    <cellStyle name="Normal 2 2 2 4 5" xfId="13676" xr:uid="{00000000-0005-0000-0000-000032160000}"/>
    <cellStyle name="Normal 2 2 2 5" xfId="1788" xr:uid="{00000000-0005-0000-0000-000033160000}"/>
    <cellStyle name="Normal 2 2 2 5 2" xfId="4978" xr:uid="{00000000-0005-0000-0000-000034160000}"/>
    <cellStyle name="Normal 2 2 2 5 2 2" xfId="11355" xr:uid="{00000000-0005-0000-0000-000035160000}"/>
    <cellStyle name="Normal 2 2 2 5 2 2 2" xfId="24116" xr:uid="{00000000-0005-0000-0000-000036160000}"/>
    <cellStyle name="Normal 2 2 2 5 2 3" xfId="17739" xr:uid="{00000000-0005-0000-0000-000037160000}"/>
    <cellStyle name="Normal 2 2 2 5 3" xfId="8168" xr:uid="{00000000-0005-0000-0000-000038160000}"/>
    <cellStyle name="Normal 2 2 2 5 3 2" xfId="20929" xr:uid="{00000000-0005-0000-0000-000039160000}"/>
    <cellStyle name="Normal 2 2 2 5 4" xfId="14552" xr:uid="{00000000-0005-0000-0000-00003A160000}"/>
    <cellStyle name="Normal 2 2 2 6" xfId="167" xr:uid="{00000000-0005-0000-0000-00003B160000}"/>
    <cellStyle name="Normal 2 2 2 6 2" xfId="3405" xr:uid="{00000000-0005-0000-0000-00003C160000}"/>
    <cellStyle name="Normal 2 2 2 6 2 2" xfId="9782" xr:uid="{00000000-0005-0000-0000-00003D160000}"/>
    <cellStyle name="Normal 2 2 2 6 2 2 2" xfId="22543" xr:uid="{00000000-0005-0000-0000-00003E160000}"/>
    <cellStyle name="Normal 2 2 2 6 2 3" xfId="16166" xr:uid="{00000000-0005-0000-0000-00003F160000}"/>
    <cellStyle name="Normal 2 2 2 6 3" xfId="6595" xr:uid="{00000000-0005-0000-0000-000040160000}"/>
    <cellStyle name="Normal 2 2 2 6 3 2" xfId="19356" xr:uid="{00000000-0005-0000-0000-000041160000}"/>
    <cellStyle name="Normal 2 2 2 6 4" xfId="12979" xr:uid="{00000000-0005-0000-0000-000042160000}"/>
    <cellStyle name="Normal 2 2 3" xfId="166" xr:uid="{00000000-0005-0000-0000-000043160000}"/>
    <cellStyle name="Normal 2 3" xfId="35" xr:uid="{00000000-0005-0000-0000-000044160000}"/>
    <cellStyle name="Normal 2 3 10" xfId="1819" xr:uid="{00000000-0005-0000-0000-000045160000}"/>
    <cellStyle name="Normal 2 3 10 2" xfId="5009" xr:uid="{00000000-0005-0000-0000-000046160000}"/>
    <cellStyle name="Normal 2 3 10 2 2" xfId="11386" xr:uid="{00000000-0005-0000-0000-000047160000}"/>
    <cellStyle name="Normal 2 3 10 2 2 2" xfId="24147" xr:uid="{00000000-0005-0000-0000-000048160000}"/>
    <cellStyle name="Normal 2 3 10 2 3" xfId="17770" xr:uid="{00000000-0005-0000-0000-000049160000}"/>
    <cellStyle name="Normal 2 3 10 3" xfId="8199" xr:uid="{00000000-0005-0000-0000-00004A160000}"/>
    <cellStyle name="Normal 2 3 10 3 2" xfId="20960" xr:uid="{00000000-0005-0000-0000-00004B160000}"/>
    <cellStyle name="Normal 2 3 10 4" xfId="14583" xr:uid="{00000000-0005-0000-0000-00004C160000}"/>
    <cellStyle name="Normal 2 3 11" xfId="206" xr:uid="{00000000-0005-0000-0000-00004D160000}"/>
    <cellStyle name="Normal 2 3 11 2" xfId="3436" xr:uid="{00000000-0005-0000-0000-00004E160000}"/>
    <cellStyle name="Normal 2 3 11 2 2" xfId="9813" xr:uid="{00000000-0005-0000-0000-00004F160000}"/>
    <cellStyle name="Normal 2 3 11 2 2 2" xfId="22574" xr:uid="{00000000-0005-0000-0000-000050160000}"/>
    <cellStyle name="Normal 2 3 11 2 3" xfId="16197" xr:uid="{00000000-0005-0000-0000-000051160000}"/>
    <cellStyle name="Normal 2 3 11 3" xfId="6626" xr:uid="{00000000-0005-0000-0000-000052160000}"/>
    <cellStyle name="Normal 2 3 11 3 2" xfId="19387" xr:uid="{00000000-0005-0000-0000-000053160000}"/>
    <cellStyle name="Normal 2 3 11 4" xfId="13010" xr:uid="{00000000-0005-0000-0000-000054160000}"/>
    <cellStyle name="Normal 2 3 2" xfId="69" xr:uid="{00000000-0005-0000-0000-000055160000}"/>
    <cellStyle name="Normal 2 3 3" xfId="293" xr:uid="{00000000-0005-0000-0000-000056160000}"/>
    <cellStyle name="Normal 2 3 3 2" xfId="562" xr:uid="{00000000-0005-0000-0000-000057160000}"/>
    <cellStyle name="Normal 2 3 3 2 2" xfId="1261" xr:uid="{00000000-0005-0000-0000-000058160000}"/>
    <cellStyle name="Normal 2 3 3 2 2 2" xfId="2840" xr:uid="{00000000-0005-0000-0000-000059160000}"/>
    <cellStyle name="Normal 2 3 3 2 2 2 2" xfId="6030" xr:uid="{00000000-0005-0000-0000-00005A160000}"/>
    <cellStyle name="Normal 2 3 3 2 2 2 2 2" xfId="12407" xr:uid="{00000000-0005-0000-0000-00005B160000}"/>
    <cellStyle name="Normal 2 3 3 2 2 2 2 2 2" xfId="25168" xr:uid="{00000000-0005-0000-0000-00005C160000}"/>
    <cellStyle name="Normal 2 3 3 2 2 2 2 3" xfId="18791" xr:uid="{00000000-0005-0000-0000-00005D160000}"/>
    <cellStyle name="Normal 2 3 3 2 2 2 3" xfId="9220" xr:uid="{00000000-0005-0000-0000-00005E160000}"/>
    <cellStyle name="Normal 2 3 3 2 2 2 3 2" xfId="21981" xr:uid="{00000000-0005-0000-0000-00005F160000}"/>
    <cellStyle name="Normal 2 3 3 2 2 2 4" xfId="15604" xr:uid="{00000000-0005-0000-0000-000060160000}"/>
    <cellStyle name="Normal 2 3 3 2 2 3" xfId="4457" xr:uid="{00000000-0005-0000-0000-000061160000}"/>
    <cellStyle name="Normal 2 3 3 2 2 3 2" xfId="10834" xr:uid="{00000000-0005-0000-0000-000062160000}"/>
    <cellStyle name="Normal 2 3 3 2 2 3 2 2" xfId="23595" xr:uid="{00000000-0005-0000-0000-000063160000}"/>
    <cellStyle name="Normal 2 3 3 2 2 3 3" xfId="17218" xr:uid="{00000000-0005-0000-0000-000064160000}"/>
    <cellStyle name="Normal 2 3 3 2 2 4" xfId="7647" xr:uid="{00000000-0005-0000-0000-000065160000}"/>
    <cellStyle name="Normal 2 3 3 2 2 4 2" xfId="20408" xr:uid="{00000000-0005-0000-0000-000066160000}"/>
    <cellStyle name="Normal 2 3 3 2 2 5" xfId="14031" xr:uid="{00000000-0005-0000-0000-000067160000}"/>
    <cellStyle name="Normal 2 3 3 2 3" xfId="2143" xr:uid="{00000000-0005-0000-0000-000068160000}"/>
    <cellStyle name="Normal 2 3 3 2 3 2" xfId="5333" xr:uid="{00000000-0005-0000-0000-000069160000}"/>
    <cellStyle name="Normal 2 3 3 2 3 2 2" xfId="11710" xr:uid="{00000000-0005-0000-0000-00006A160000}"/>
    <cellStyle name="Normal 2 3 3 2 3 2 2 2" xfId="24471" xr:uid="{00000000-0005-0000-0000-00006B160000}"/>
    <cellStyle name="Normal 2 3 3 2 3 2 3" xfId="18094" xr:uid="{00000000-0005-0000-0000-00006C160000}"/>
    <cellStyle name="Normal 2 3 3 2 3 3" xfId="8523" xr:uid="{00000000-0005-0000-0000-00006D160000}"/>
    <cellStyle name="Normal 2 3 3 2 3 3 2" xfId="21284" xr:uid="{00000000-0005-0000-0000-00006E160000}"/>
    <cellStyle name="Normal 2 3 3 2 3 4" xfId="14907" xr:uid="{00000000-0005-0000-0000-00006F160000}"/>
    <cellStyle name="Normal 2 3 3 2 4" xfId="3760" xr:uid="{00000000-0005-0000-0000-000070160000}"/>
    <cellStyle name="Normal 2 3 3 2 4 2" xfId="10137" xr:uid="{00000000-0005-0000-0000-000071160000}"/>
    <cellStyle name="Normal 2 3 3 2 4 2 2" xfId="22898" xr:uid="{00000000-0005-0000-0000-000072160000}"/>
    <cellStyle name="Normal 2 3 3 2 4 3" xfId="16521" xr:uid="{00000000-0005-0000-0000-000073160000}"/>
    <cellStyle name="Normal 2 3 3 2 5" xfId="6950" xr:uid="{00000000-0005-0000-0000-000074160000}"/>
    <cellStyle name="Normal 2 3 3 2 5 2" xfId="19711" xr:uid="{00000000-0005-0000-0000-000075160000}"/>
    <cellStyle name="Normal 2 3 3 2 6" xfId="13334" xr:uid="{00000000-0005-0000-0000-000076160000}"/>
    <cellStyle name="Normal 2 3 3 3" xfId="1014" xr:uid="{00000000-0005-0000-0000-000077160000}"/>
    <cellStyle name="Normal 2 3 3 3 2" xfId="2593" xr:uid="{00000000-0005-0000-0000-000078160000}"/>
    <cellStyle name="Normal 2 3 3 3 2 2" xfId="5783" xr:uid="{00000000-0005-0000-0000-000079160000}"/>
    <cellStyle name="Normal 2 3 3 3 2 2 2" xfId="12160" xr:uid="{00000000-0005-0000-0000-00007A160000}"/>
    <cellStyle name="Normal 2 3 3 3 2 2 2 2" xfId="24921" xr:uid="{00000000-0005-0000-0000-00007B160000}"/>
    <cellStyle name="Normal 2 3 3 3 2 2 3" xfId="18544" xr:uid="{00000000-0005-0000-0000-00007C160000}"/>
    <cellStyle name="Normal 2 3 3 3 2 3" xfId="8973" xr:uid="{00000000-0005-0000-0000-00007D160000}"/>
    <cellStyle name="Normal 2 3 3 3 2 3 2" xfId="21734" xr:uid="{00000000-0005-0000-0000-00007E160000}"/>
    <cellStyle name="Normal 2 3 3 3 2 4" xfId="15357" xr:uid="{00000000-0005-0000-0000-00007F160000}"/>
    <cellStyle name="Normal 2 3 3 3 3" xfId="4210" xr:uid="{00000000-0005-0000-0000-000080160000}"/>
    <cellStyle name="Normal 2 3 3 3 3 2" xfId="10587" xr:uid="{00000000-0005-0000-0000-000081160000}"/>
    <cellStyle name="Normal 2 3 3 3 3 2 2" xfId="23348" xr:uid="{00000000-0005-0000-0000-000082160000}"/>
    <cellStyle name="Normal 2 3 3 3 3 3" xfId="16971" xr:uid="{00000000-0005-0000-0000-000083160000}"/>
    <cellStyle name="Normal 2 3 3 3 4" xfId="7400" xr:uid="{00000000-0005-0000-0000-000084160000}"/>
    <cellStyle name="Normal 2 3 3 3 4 2" xfId="20161" xr:uid="{00000000-0005-0000-0000-000085160000}"/>
    <cellStyle name="Normal 2 3 3 3 5" xfId="13784" xr:uid="{00000000-0005-0000-0000-000086160000}"/>
    <cellStyle name="Normal 2 3 3 4" xfId="1896" xr:uid="{00000000-0005-0000-0000-000087160000}"/>
    <cellStyle name="Normal 2 3 3 4 2" xfId="5086" xr:uid="{00000000-0005-0000-0000-000088160000}"/>
    <cellStyle name="Normal 2 3 3 4 2 2" xfId="11463" xr:uid="{00000000-0005-0000-0000-000089160000}"/>
    <cellStyle name="Normal 2 3 3 4 2 2 2" xfId="24224" xr:uid="{00000000-0005-0000-0000-00008A160000}"/>
    <cellStyle name="Normal 2 3 3 4 2 3" xfId="17847" xr:uid="{00000000-0005-0000-0000-00008B160000}"/>
    <cellStyle name="Normal 2 3 3 4 3" xfId="8276" xr:uid="{00000000-0005-0000-0000-00008C160000}"/>
    <cellStyle name="Normal 2 3 3 4 3 2" xfId="21037" xr:uid="{00000000-0005-0000-0000-00008D160000}"/>
    <cellStyle name="Normal 2 3 3 4 4" xfId="14660" xr:uid="{00000000-0005-0000-0000-00008E160000}"/>
    <cellStyle name="Normal 2 3 3 5" xfId="3513" xr:uid="{00000000-0005-0000-0000-00008F160000}"/>
    <cellStyle name="Normal 2 3 3 5 2" xfId="9890" xr:uid="{00000000-0005-0000-0000-000090160000}"/>
    <cellStyle name="Normal 2 3 3 5 2 2" xfId="22651" xr:uid="{00000000-0005-0000-0000-000091160000}"/>
    <cellStyle name="Normal 2 3 3 5 3" xfId="16274" xr:uid="{00000000-0005-0000-0000-000092160000}"/>
    <cellStyle name="Normal 2 3 3 6" xfId="6703" xr:uid="{00000000-0005-0000-0000-000093160000}"/>
    <cellStyle name="Normal 2 3 3 6 2" xfId="19464" xr:uid="{00000000-0005-0000-0000-000094160000}"/>
    <cellStyle name="Normal 2 3 3 7" xfId="13087" xr:uid="{00000000-0005-0000-0000-000095160000}"/>
    <cellStyle name="Normal 2 3 4" xfId="380" xr:uid="{00000000-0005-0000-0000-000096160000}"/>
    <cellStyle name="Normal 2 3 4 2" xfId="644" xr:uid="{00000000-0005-0000-0000-000097160000}"/>
    <cellStyle name="Normal 2 3 4 2 2" xfId="1343" xr:uid="{00000000-0005-0000-0000-000098160000}"/>
    <cellStyle name="Normal 2 3 4 2 2 2" xfId="2922" xr:uid="{00000000-0005-0000-0000-000099160000}"/>
    <cellStyle name="Normal 2 3 4 2 2 2 2" xfId="6112" xr:uid="{00000000-0005-0000-0000-00009A160000}"/>
    <cellStyle name="Normal 2 3 4 2 2 2 2 2" xfId="12489" xr:uid="{00000000-0005-0000-0000-00009B160000}"/>
    <cellStyle name="Normal 2 3 4 2 2 2 2 2 2" xfId="25250" xr:uid="{00000000-0005-0000-0000-00009C160000}"/>
    <cellStyle name="Normal 2 3 4 2 2 2 2 3" xfId="18873" xr:uid="{00000000-0005-0000-0000-00009D160000}"/>
    <cellStyle name="Normal 2 3 4 2 2 2 3" xfId="9302" xr:uid="{00000000-0005-0000-0000-00009E160000}"/>
    <cellStyle name="Normal 2 3 4 2 2 2 3 2" xfId="22063" xr:uid="{00000000-0005-0000-0000-00009F160000}"/>
    <cellStyle name="Normal 2 3 4 2 2 2 4" xfId="15686" xr:uid="{00000000-0005-0000-0000-0000A0160000}"/>
    <cellStyle name="Normal 2 3 4 2 2 3" xfId="4539" xr:uid="{00000000-0005-0000-0000-0000A1160000}"/>
    <cellStyle name="Normal 2 3 4 2 2 3 2" xfId="10916" xr:uid="{00000000-0005-0000-0000-0000A2160000}"/>
    <cellStyle name="Normal 2 3 4 2 2 3 2 2" xfId="23677" xr:uid="{00000000-0005-0000-0000-0000A3160000}"/>
    <cellStyle name="Normal 2 3 4 2 2 3 3" xfId="17300" xr:uid="{00000000-0005-0000-0000-0000A4160000}"/>
    <cellStyle name="Normal 2 3 4 2 2 4" xfId="7729" xr:uid="{00000000-0005-0000-0000-0000A5160000}"/>
    <cellStyle name="Normal 2 3 4 2 2 4 2" xfId="20490" xr:uid="{00000000-0005-0000-0000-0000A6160000}"/>
    <cellStyle name="Normal 2 3 4 2 2 5" xfId="14113" xr:uid="{00000000-0005-0000-0000-0000A7160000}"/>
    <cellStyle name="Normal 2 3 4 2 3" xfId="2225" xr:uid="{00000000-0005-0000-0000-0000A8160000}"/>
    <cellStyle name="Normal 2 3 4 2 3 2" xfId="5415" xr:uid="{00000000-0005-0000-0000-0000A9160000}"/>
    <cellStyle name="Normal 2 3 4 2 3 2 2" xfId="11792" xr:uid="{00000000-0005-0000-0000-0000AA160000}"/>
    <cellStyle name="Normal 2 3 4 2 3 2 2 2" xfId="24553" xr:uid="{00000000-0005-0000-0000-0000AB160000}"/>
    <cellStyle name="Normal 2 3 4 2 3 2 3" xfId="18176" xr:uid="{00000000-0005-0000-0000-0000AC160000}"/>
    <cellStyle name="Normal 2 3 4 2 3 3" xfId="8605" xr:uid="{00000000-0005-0000-0000-0000AD160000}"/>
    <cellStyle name="Normal 2 3 4 2 3 3 2" xfId="21366" xr:uid="{00000000-0005-0000-0000-0000AE160000}"/>
    <cellStyle name="Normal 2 3 4 2 3 4" xfId="14989" xr:uid="{00000000-0005-0000-0000-0000AF160000}"/>
    <cellStyle name="Normal 2 3 4 2 4" xfId="3842" xr:uid="{00000000-0005-0000-0000-0000B0160000}"/>
    <cellStyle name="Normal 2 3 4 2 4 2" xfId="10219" xr:uid="{00000000-0005-0000-0000-0000B1160000}"/>
    <cellStyle name="Normal 2 3 4 2 4 2 2" xfId="22980" xr:uid="{00000000-0005-0000-0000-0000B2160000}"/>
    <cellStyle name="Normal 2 3 4 2 4 3" xfId="16603" xr:uid="{00000000-0005-0000-0000-0000B3160000}"/>
    <cellStyle name="Normal 2 3 4 2 5" xfId="7032" xr:uid="{00000000-0005-0000-0000-0000B4160000}"/>
    <cellStyle name="Normal 2 3 4 2 5 2" xfId="19793" xr:uid="{00000000-0005-0000-0000-0000B5160000}"/>
    <cellStyle name="Normal 2 3 4 2 6" xfId="13416" xr:uid="{00000000-0005-0000-0000-0000B6160000}"/>
    <cellStyle name="Normal 2 3 4 3" xfId="1096" xr:uid="{00000000-0005-0000-0000-0000B7160000}"/>
    <cellStyle name="Normal 2 3 4 3 2" xfId="2675" xr:uid="{00000000-0005-0000-0000-0000B8160000}"/>
    <cellStyle name="Normal 2 3 4 3 2 2" xfId="5865" xr:uid="{00000000-0005-0000-0000-0000B9160000}"/>
    <cellStyle name="Normal 2 3 4 3 2 2 2" xfId="12242" xr:uid="{00000000-0005-0000-0000-0000BA160000}"/>
    <cellStyle name="Normal 2 3 4 3 2 2 2 2" xfId="25003" xr:uid="{00000000-0005-0000-0000-0000BB160000}"/>
    <cellStyle name="Normal 2 3 4 3 2 2 3" xfId="18626" xr:uid="{00000000-0005-0000-0000-0000BC160000}"/>
    <cellStyle name="Normal 2 3 4 3 2 3" xfId="9055" xr:uid="{00000000-0005-0000-0000-0000BD160000}"/>
    <cellStyle name="Normal 2 3 4 3 2 3 2" xfId="21816" xr:uid="{00000000-0005-0000-0000-0000BE160000}"/>
    <cellStyle name="Normal 2 3 4 3 2 4" xfId="15439" xr:uid="{00000000-0005-0000-0000-0000BF160000}"/>
    <cellStyle name="Normal 2 3 4 3 3" xfId="4292" xr:uid="{00000000-0005-0000-0000-0000C0160000}"/>
    <cellStyle name="Normal 2 3 4 3 3 2" xfId="10669" xr:uid="{00000000-0005-0000-0000-0000C1160000}"/>
    <cellStyle name="Normal 2 3 4 3 3 2 2" xfId="23430" xr:uid="{00000000-0005-0000-0000-0000C2160000}"/>
    <cellStyle name="Normal 2 3 4 3 3 3" xfId="17053" xr:uid="{00000000-0005-0000-0000-0000C3160000}"/>
    <cellStyle name="Normal 2 3 4 3 4" xfId="7482" xr:uid="{00000000-0005-0000-0000-0000C4160000}"/>
    <cellStyle name="Normal 2 3 4 3 4 2" xfId="20243" xr:uid="{00000000-0005-0000-0000-0000C5160000}"/>
    <cellStyle name="Normal 2 3 4 3 5" xfId="13866" xr:uid="{00000000-0005-0000-0000-0000C6160000}"/>
    <cellStyle name="Normal 2 3 4 4" xfId="1978" xr:uid="{00000000-0005-0000-0000-0000C7160000}"/>
    <cellStyle name="Normal 2 3 4 4 2" xfId="5168" xr:uid="{00000000-0005-0000-0000-0000C8160000}"/>
    <cellStyle name="Normal 2 3 4 4 2 2" xfId="11545" xr:uid="{00000000-0005-0000-0000-0000C9160000}"/>
    <cellStyle name="Normal 2 3 4 4 2 2 2" xfId="24306" xr:uid="{00000000-0005-0000-0000-0000CA160000}"/>
    <cellStyle name="Normal 2 3 4 4 2 3" xfId="17929" xr:uid="{00000000-0005-0000-0000-0000CB160000}"/>
    <cellStyle name="Normal 2 3 4 4 3" xfId="8358" xr:uid="{00000000-0005-0000-0000-0000CC160000}"/>
    <cellStyle name="Normal 2 3 4 4 3 2" xfId="21119" xr:uid="{00000000-0005-0000-0000-0000CD160000}"/>
    <cellStyle name="Normal 2 3 4 4 4" xfId="14742" xr:uid="{00000000-0005-0000-0000-0000CE160000}"/>
    <cellStyle name="Normal 2 3 4 5" xfId="3595" xr:uid="{00000000-0005-0000-0000-0000CF160000}"/>
    <cellStyle name="Normal 2 3 4 5 2" xfId="9972" xr:uid="{00000000-0005-0000-0000-0000D0160000}"/>
    <cellStyle name="Normal 2 3 4 5 2 2" xfId="22733" xr:uid="{00000000-0005-0000-0000-0000D1160000}"/>
    <cellStyle name="Normal 2 3 4 5 3" xfId="16356" xr:uid="{00000000-0005-0000-0000-0000D2160000}"/>
    <cellStyle name="Normal 2 3 4 6" xfId="6785" xr:uid="{00000000-0005-0000-0000-0000D3160000}"/>
    <cellStyle name="Normal 2 3 4 6 2" xfId="19546" xr:uid="{00000000-0005-0000-0000-0000D4160000}"/>
    <cellStyle name="Normal 2 3 4 7" xfId="13169" xr:uid="{00000000-0005-0000-0000-0000D5160000}"/>
    <cellStyle name="Normal 2 3 5" xfId="485" xr:uid="{00000000-0005-0000-0000-0000D6160000}"/>
    <cellStyle name="Normal 2 3 5 2" xfId="1184" xr:uid="{00000000-0005-0000-0000-0000D7160000}"/>
    <cellStyle name="Normal 2 3 5 2 2" xfId="2763" xr:uid="{00000000-0005-0000-0000-0000D8160000}"/>
    <cellStyle name="Normal 2 3 5 2 2 2" xfId="5953" xr:uid="{00000000-0005-0000-0000-0000D9160000}"/>
    <cellStyle name="Normal 2 3 5 2 2 2 2" xfId="12330" xr:uid="{00000000-0005-0000-0000-0000DA160000}"/>
    <cellStyle name="Normal 2 3 5 2 2 2 2 2" xfId="25091" xr:uid="{00000000-0005-0000-0000-0000DB160000}"/>
    <cellStyle name="Normal 2 3 5 2 2 2 3" xfId="18714" xr:uid="{00000000-0005-0000-0000-0000DC160000}"/>
    <cellStyle name="Normal 2 3 5 2 2 3" xfId="9143" xr:uid="{00000000-0005-0000-0000-0000DD160000}"/>
    <cellStyle name="Normal 2 3 5 2 2 3 2" xfId="21904" xr:uid="{00000000-0005-0000-0000-0000DE160000}"/>
    <cellStyle name="Normal 2 3 5 2 2 4" xfId="15527" xr:uid="{00000000-0005-0000-0000-0000DF160000}"/>
    <cellStyle name="Normal 2 3 5 2 3" xfId="4380" xr:uid="{00000000-0005-0000-0000-0000E0160000}"/>
    <cellStyle name="Normal 2 3 5 2 3 2" xfId="10757" xr:uid="{00000000-0005-0000-0000-0000E1160000}"/>
    <cellStyle name="Normal 2 3 5 2 3 2 2" xfId="23518" xr:uid="{00000000-0005-0000-0000-0000E2160000}"/>
    <cellStyle name="Normal 2 3 5 2 3 3" xfId="17141" xr:uid="{00000000-0005-0000-0000-0000E3160000}"/>
    <cellStyle name="Normal 2 3 5 2 4" xfId="7570" xr:uid="{00000000-0005-0000-0000-0000E4160000}"/>
    <cellStyle name="Normal 2 3 5 2 4 2" xfId="20331" xr:uid="{00000000-0005-0000-0000-0000E5160000}"/>
    <cellStyle name="Normal 2 3 5 2 5" xfId="13954" xr:uid="{00000000-0005-0000-0000-0000E6160000}"/>
    <cellStyle name="Normal 2 3 5 3" xfId="2066" xr:uid="{00000000-0005-0000-0000-0000E7160000}"/>
    <cellStyle name="Normal 2 3 5 3 2" xfId="5256" xr:uid="{00000000-0005-0000-0000-0000E8160000}"/>
    <cellStyle name="Normal 2 3 5 3 2 2" xfId="11633" xr:uid="{00000000-0005-0000-0000-0000E9160000}"/>
    <cellStyle name="Normal 2 3 5 3 2 2 2" xfId="24394" xr:uid="{00000000-0005-0000-0000-0000EA160000}"/>
    <cellStyle name="Normal 2 3 5 3 2 3" xfId="18017" xr:uid="{00000000-0005-0000-0000-0000EB160000}"/>
    <cellStyle name="Normal 2 3 5 3 3" xfId="8446" xr:uid="{00000000-0005-0000-0000-0000EC160000}"/>
    <cellStyle name="Normal 2 3 5 3 3 2" xfId="21207" xr:uid="{00000000-0005-0000-0000-0000ED160000}"/>
    <cellStyle name="Normal 2 3 5 3 4" xfId="14830" xr:uid="{00000000-0005-0000-0000-0000EE160000}"/>
    <cellStyle name="Normal 2 3 5 4" xfId="3683" xr:uid="{00000000-0005-0000-0000-0000EF160000}"/>
    <cellStyle name="Normal 2 3 5 4 2" xfId="10060" xr:uid="{00000000-0005-0000-0000-0000F0160000}"/>
    <cellStyle name="Normal 2 3 5 4 2 2" xfId="22821" xr:uid="{00000000-0005-0000-0000-0000F1160000}"/>
    <cellStyle name="Normal 2 3 5 4 3" xfId="16444" xr:uid="{00000000-0005-0000-0000-0000F2160000}"/>
    <cellStyle name="Normal 2 3 5 5" xfId="6873" xr:uid="{00000000-0005-0000-0000-0000F3160000}"/>
    <cellStyle name="Normal 2 3 5 5 2" xfId="19634" xr:uid="{00000000-0005-0000-0000-0000F4160000}"/>
    <cellStyle name="Normal 2 3 5 6" xfId="13257" xr:uid="{00000000-0005-0000-0000-0000F5160000}"/>
    <cellStyle name="Normal 2 3 6" xfId="729" xr:uid="{00000000-0005-0000-0000-0000F6160000}"/>
    <cellStyle name="Normal 2 3 6 2" xfId="1428" xr:uid="{00000000-0005-0000-0000-0000F7160000}"/>
    <cellStyle name="Normal 2 3 6 2 2" xfId="3007" xr:uid="{00000000-0005-0000-0000-0000F8160000}"/>
    <cellStyle name="Normal 2 3 6 2 2 2" xfId="6197" xr:uid="{00000000-0005-0000-0000-0000F9160000}"/>
    <cellStyle name="Normal 2 3 6 2 2 2 2" xfId="12574" xr:uid="{00000000-0005-0000-0000-0000FA160000}"/>
    <cellStyle name="Normal 2 3 6 2 2 2 2 2" xfId="25335" xr:uid="{00000000-0005-0000-0000-0000FB160000}"/>
    <cellStyle name="Normal 2 3 6 2 2 2 3" xfId="18958" xr:uid="{00000000-0005-0000-0000-0000FC160000}"/>
    <cellStyle name="Normal 2 3 6 2 2 3" xfId="9387" xr:uid="{00000000-0005-0000-0000-0000FD160000}"/>
    <cellStyle name="Normal 2 3 6 2 2 3 2" xfId="22148" xr:uid="{00000000-0005-0000-0000-0000FE160000}"/>
    <cellStyle name="Normal 2 3 6 2 2 4" xfId="15771" xr:uid="{00000000-0005-0000-0000-0000FF160000}"/>
    <cellStyle name="Normal 2 3 6 2 3" xfId="4624" xr:uid="{00000000-0005-0000-0000-000000170000}"/>
    <cellStyle name="Normal 2 3 6 2 3 2" xfId="11001" xr:uid="{00000000-0005-0000-0000-000001170000}"/>
    <cellStyle name="Normal 2 3 6 2 3 2 2" xfId="23762" xr:uid="{00000000-0005-0000-0000-000002170000}"/>
    <cellStyle name="Normal 2 3 6 2 3 3" xfId="17385" xr:uid="{00000000-0005-0000-0000-000003170000}"/>
    <cellStyle name="Normal 2 3 6 2 4" xfId="7814" xr:uid="{00000000-0005-0000-0000-000004170000}"/>
    <cellStyle name="Normal 2 3 6 2 4 2" xfId="20575" xr:uid="{00000000-0005-0000-0000-000005170000}"/>
    <cellStyle name="Normal 2 3 6 2 5" xfId="14198" xr:uid="{00000000-0005-0000-0000-000006170000}"/>
    <cellStyle name="Normal 2 3 6 3" xfId="2310" xr:uid="{00000000-0005-0000-0000-000007170000}"/>
    <cellStyle name="Normal 2 3 6 3 2" xfId="5500" xr:uid="{00000000-0005-0000-0000-000008170000}"/>
    <cellStyle name="Normal 2 3 6 3 2 2" xfId="11877" xr:uid="{00000000-0005-0000-0000-000009170000}"/>
    <cellStyle name="Normal 2 3 6 3 2 2 2" xfId="24638" xr:uid="{00000000-0005-0000-0000-00000A170000}"/>
    <cellStyle name="Normal 2 3 6 3 2 3" xfId="18261" xr:uid="{00000000-0005-0000-0000-00000B170000}"/>
    <cellStyle name="Normal 2 3 6 3 3" xfId="8690" xr:uid="{00000000-0005-0000-0000-00000C170000}"/>
    <cellStyle name="Normal 2 3 6 3 3 2" xfId="21451" xr:uid="{00000000-0005-0000-0000-00000D170000}"/>
    <cellStyle name="Normal 2 3 6 3 4" xfId="15074" xr:uid="{00000000-0005-0000-0000-00000E170000}"/>
    <cellStyle name="Normal 2 3 6 4" xfId="3927" xr:uid="{00000000-0005-0000-0000-00000F170000}"/>
    <cellStyle name="Normal 2 3 6 4 2" xfId="10304" xr:uid="{00000000-0005-0000-0000-000010170000}"/>
    <cellStyle name="Normal 2 3 6 4 2 2" xfId="23065" xr:uid="{00000000-0005-0000-0000-000011170000}"/>
    <cellStyle name="Normal 2 3 6 4 3" xfId="16688" xr:uid="{00000000-0005-0000-0000-000012170000}"/>
    <cellStyle name="Normal 2 3 6 5" xfId="7117" xr:uid="{00000000-0005-0000-0000-000013170000}"/>
    <cellStyle name="Normal 2 3 6 5 2" xfId="19878" xr:uid="{00000000-0005-0000-0000-000014170000}"/>
    <cellStyle name="Normal 2 3 6 6" xfId="13501" xr:uid="{00000000-0005-0000-0000-000015170000}"/>
    <cellStyle name="Normal 2 3 7" xfId="937" xr:uid="{00000000-0005-0000-0000-000016170000}"/>
    <cellStyle name="Normal 2 3 7 2" xfId="2516" xr:uid="{00000000-0005-0000-0000-000017170000}"/>
    <cellStyle name="Normal 2 3 7 2 2" xfId="5706" xr:uid="{00000000-0005-0000-0000-000018170000}"/>
    <cellStyle name="Normal 2 3 7 2 2 2" xfId="12083" xr:uid="{00000000-0005-0000-0000-000019170000}"/>
    <cellStyle name="Normal 2 3 7 2 2 2 2" xfId="24844" xr:uid="{00000000-0005-0000-0000-00001A170000}"/>
    <cellStyle name="Normal 2 3 7 2 2 3" xfId="18467" xr:uid="{00000000-0005-0000-0000-00001B170000}"/>
    <cellStyle name="Normal 2 3 7 2 3" xfId="8896" xr:uid="{00000000-0005-0000-0000-00001C170000}"/>
    <cellStyle name="Normal 2 3 7 2 3 2" xfId="21657" xr:uid="{00000000-0005-0000-0000-00001D170000}"/>
    <cellStyle name="Normal 2 3 7 2 4" xfId="15280" xr:uid="{00000000-0005-0000-0000-00001E170000}"/>
    <cellStyle name="Normal 2 3 7 3" xfId="4133" xr:uid="{00000000-0005-0000-0000-00001F170000}"/>
    <cellStyle name="Normal 2 3 7 3 2" xfId="10510" xr:uid="{00000000-0005-0000-0000-000020170000}"/>
    <cellStyle name="Normal 2 3 7 3 2 2" xfId="23271" xr:uid="{00000000-0005-0000-0000-000021170000}"/>
    <cellStyle name="Normal 2 3 7 3 3" xfId="16894" xr:uid="{00000000-0005-0000-0000-000022170000}"/>
    <cellStyle name="Normal 2 3 7 4" xfId="7323" xr:uid="{00000000-0005-0000-0000-000023170000}"/>
    <cellStyle name="Normal 2 3 7 4 2" xfId="20084" xr:uid="{00000000-0005-0000-0000-000024170000}"/>
    <cellStyle name="Normal 2 3 7 5" xfId="13707" xr:uid="{00000000-0005-0000-0000-000025170000}"/>
    <cellStyle name="Normal 2 3 8" xfId="1596" xr:uid="{00000000-0005-0000-0000-000026170000}"/>
    <cellStyle name="Normal 2 3 8 2" xfId="3175" xr:uid="{00000000-0005-0000-0000-000027170000}"/>
    <cellStyle name="Normal 2 3 8 2 2" xfId="6365" xr:uid="{00000000-0005-0000-0000-000028170000}"/>
    <cellStyle name="Normal 2 3 8 2 2 2" xfId="12742" xr:uid="{00000000-0005-0000-0000-000029170000}"/>
    <cellStyle name="Normal 2 3 8 2 2 2 2" xfId="25503" xr:uid="{00000000-0005-0000-0000-00002A170000}"/>
    <cellStyle name="Normal 2 3 8 2 2 3" xfId="19126" xr:uid="{00000000-0005-0000-0000-00002B170000}"/>
    <cellStyle name="Normal 2 3 8 2 3" xfId="9555" xr:uid="{00000000-0005-0000-0000-00002C170000}"/>
    <cellStyle name="Normal 2 3 8 2 3 2" xfId="22316" xr:uid="{00000000-0005-0000-0000-00002D170000}"/>
    <cellStyle name="Normal 2 3 8 2 4" xfId="15939" xr:uid="{00000000-0005-0000-0000-00002E170000}"/>
    <cellStyle name="Normal 2 3 8 3" xfId="4792" xr:uid="{00000000-0005-0000-0000-00002F170000}"/>
    <cellStyle name="Normal 2 3 8 3 2" xfId="11169" xr:uid="{00000000-0005-0000-0000-000030170000}"/>
    <cellStyle name="Normal 2 3 8 3 2 2" xfId="23930" xr:uid="{00000000-0005-0000-0000-000031170000}"/>
    <cellStyle name="Normal 2 3 8 3 3" xfId="17553" xr:uid="{00000000-0005-0000-0000-000032170000}"/>
    <cellStyle name="Normal 2 3 8 4" xfId="7982" xr:uid="{00000000-0005-0000-0000-000033170000}"/>
    <cellStyle name="Normal 2 3 8 4 2" xfId="20743" xr:uid="{00000000-0005-0000-0000-000034170000}"/>
    <cellStyle name="Normal 2 3 8 5" xfId="14366" xr:uid="{00000000-0005-0000-0000-000035170000}"/>
    <cellStyle name="Normal 2 3 9" xfId="1708" xr:uid="{00000000-0005-0000-0000-000036170000}"/>
    <cellStyle name="Normal 2 3 9 2" xfId="3285" xr:uid="{00000000-0005-0000-0000-000037170000}"/>
    <cellStyle name="Normal 2 3 9 2 2" xfId="6475" xr:uid="{00000000-0005-0000-0000-000038170000}"/>
    <cellStyle name="Normal 2 3 9 2 2 2" xfId="12852" xr:uid="{00000000-0005-0000-0000-000039170000}"/>
    <cellStyle name="Normal 2 3 9 2 2 2 2" xfId="25613" xr:uid="{00000000-0005-0000-0000-00003A170000}"/>
    <cellStyle name="Normal 2 3 9 2 2 3" xfId="19236" xr:uid="{00000000-0005-0000-0000-00003B170000}"/>
    <cellStyle name="Normal 2 3 9 2 3" xfId="9665" xr:uid="{00000000-0005-0000-0000-00003C170000}"/>
    <cellStyle name="Normal 2 3 9 2 3 2" xfId="22426" xr:uid="{00000000-0005-0000-0000-00003D170000}"/>
    <cellStyle name="Normal 2 3 9 2 4" xfId="16049" xr:uid="{00000000-0005-0000-0000-00003E170000}"/>
    <cellStyle name="Normal 2 3 9 3" xfId="4902" xr:uid="{00000000-0005-0000-0000-00003F170000}"/>
    <cellStyle name="Normal 2 3 9 3 2" xfId="11279" xr:uid="{00000000-0005-0000-0000-000040170000}"/>
    <cellStyle name="Normal 2 3 9 3 2 2" xfId="24040" xr:uid="{00000000-0005-0000-0000-000041170000}"/>
    <cellStyle name="Normal 2 3 9 3 3" xfId="17663" xr:uid="{00000000-0005-0000-0000-000042170000}"/>
    <cellStyle name="Normal 2 3 9 4" xfId="8092" xr:uid="{00000000-0005-0000-0000-000043170000}"/>
    <cellStyle name="Normal 2 3 9 4 2" xfId="20853" xr:uid="{00000000-0005-0000-0000-000044170000}"/>
    <cellStyle name="Normal 2 3 9 5" xfId="14476" xr:uid="{00000000-0005-0000-0000-000045170000}"/>
    <cellStyle name="Normal 2 4" xfId="36" xr:uid="{00000000-0005-0000-0000-000046170000}"/>
    <cellStyle name="Normal 2 4 2" xfId="207" xr:uid="{00000000-0005-0000-0000-000047170000}"/>
    <cellStyle name="Normal 2 5" xfId="37" xr:uid="{00000000-0005-0000-0000-000048170000}"/>
    <cellStyle name="Normal 2 5 2" xfId="208" xr:uid="{00000000-0005-0000-0000-000049170000}"/>
    <cellStyle name="Normal 2 6" xfId="38" xr:uid="{00000000-0005-0000-0000-00004A170000}"/>
    <cellStyle name="Normal 2 6 2" xfId="209" xr:uid="{00000000-0005-0000-0000-00004B170000}"/>
    <cellStyle name="Normal 2 7" xfId="39" xr:uid="{00000000-0005-0000-0000-00004C170000}"/>
    <cellStyle name="Normal 2 7 2" xfId="40" xr:uid="{00000000-0005-0000-0000-00004D170000}"/>
    <cellStyle name="Normal 2 7 2 2" xfId="71" xr:uid="{00000000-0005-0000-0000-00004E170000}"/>
    <cellStyle name="Normal 2 7 3" xfId="70" xr:uid="{00000000-0005-0000-0000-00004F170000}"/>
    <cellStyle name="Normal 2 8" xfId="452" xr:uid="{00000000-0005-0000-0000-000050170000}"/>
    <cellStyle name="Normal 2 8 2" xfId="1151" xr:uid="{00000000-0005-0000-0000-000051170000}"/>
    <cellStyle name="Normal 2 8 2 2" xfId="2730" xr:uid="{00000000-0005-0000-0000-000052170000}"/>
    <cellStyle name="Normal 2 8 2 2 2" xfId="5920" xr:uid="{00000000-0005-0000-0000-000053170000}"/>
    <cellStyle name="Normal 2 8 2 2 2 2" xfId="12297" xr:uid="{00000000-0005-0000-0000-000054170000}"/>
    <cellStyle name="Normal 2 8 2 2 2 2 2" xfId="25058" xr:uid="{00000000-0005-0000-0000-000055170000}"/>
    <cellStyle name="Normal 2 8 2 2 2 3" xfId="18681" xr:uid="{00000000-0005-0000-0000-000056170000}"/>
    <cellStyle name="Normal 2 8 2 2 3" xfId="9110" xr:uid="{00000000-0005-0000-0000-000057170000}"/>
    <cellStyle name="Normal 2 8 2 2 3 2" xfId="21871" xr:uid="{00000000-0005-0000-0000-000058170000}"/>
    <cellStyle name="Normal 2 8 2 2 4" xfId="15494" xr:uid="{00000000-0005-0000-0000-000059170000}"/>
    <cellStyle name="Normal 2 8 2 3" xfId="4347" xr:uid="{00000000-0005-0000-0000-00005A170000}"/>
    <cellStyle name="Normal 2 8 2 3 2" xfId="10724" xr:uid="{00000000-0005-0000-0000-00005B170000}"/>
    <cellStyle name="Normal 2 8 2 3 2 2" xfId="23485" xr:uid="{00000000-0005-0000-0000-00005C170000}"/>
    <cellStyle name="Normal 2 8 2 3 3" xfId="17108" xr:uid="{00000000-0005-0000-0000-00005D170000}"/>
    <cellStyle name="Normal 2 8 2 4" xfId="7537" xr:uid="{00000000-0005-0000-0000-00005E170000}"/>
    <cellStyle name="Normal 2 8 2 4 2" xfId="20298" xr:uid="{00000000-0005-0000-0000-00005F170000}"/>
    <cellStyle name="Normal 2 8 2 5" xfId="13921" xr:uid="{00000000-0005-0000-0000-000060170000}"/>
    <cellStyle name="Normal 2 8 3" xfId="2033" xr:uid="{00000000-0005-0000-0000-000061170000}"/>
    <cellStyle name="Normal 2 8 3 2" xfId="5223" xr:uid="{00000000-0005-0000-0000-000062170000}"/>
    <cellStyle name="Normal 2 8 3 2 2" xfId="11600" xr:uid="{00000000-0005-0000-0000-000063170000}"/>
    <cellStyle name="Normal 2 8 3 2 2 2" xfId="24361" xr:uid="{00000000-0005-0000-0000-000064170000}"/>
    <cellStyle name="Normal 2 8 3 2 3" xfId="17984" xr:uid="{00000000-0005-0000-0000-000065170000}"/>
    <cellStyle name="Normal 2 8 3 3" xfId="8413" xr:uid="{00000000-0005-0000-0000-000066170000}"/>
    <cellStyle name="Normal 2 8 3 3 2" xfId="21174" xr:uid="{00000000-0005-0000-0000-000067170000}"/>
    <cellStyle name="Normal 2 8 3 4" xfId="14797" xr:uid="{00000000-0005-0000-0000-000068170000}"/>
    <cellStyle name="Normal 2 8 4" xfId="3650" xr:uid="{00000000-0005-0000-0000-000069170000}"/>
    <cellStyle name="Normal 2 8 4 2" xfId="10027" xr:uid="{00000000-0005-0000-0000-00006A170000}"/>
    <cellStyle name="Normal 2 8 4 2 2" xfId="22788" xr:uid="{00000000-0005-0000-0000-00006B170000}"/>
    <cellStyle name="Normal 2 8 4 3" xfId="16411" xr:uid="{00000000-0005-0000-0000-00006C170000}"/>
    <cellStyle name="Normal 2 8 5" xfId="6840" xr:uid="{00000000-0005-0000-0000-00006D170000}"/>
    <cellStyle name="Normal 2 8 5 2" xfId="19601" xr:uid="{00000000-0005-0000-0000-00006E170000}"/>
    <cellStyle name="Normal 2 8 6" xfId="13224" xr:uid="{00000000-0005-0000-0000-00006F170000}"/>
    <cellStyle name="Normal 2 9" xfId="904" xr:uid="{00000000-0005-0000-0000-000070170000}"/>
    <cellStyle name="Normal 2 9 2" xfId="2483" xr:uid="{00000000-0005-0000-0000-000071170000}"/>
    <cellStyle name="Normal 2 9 2 2" xfId="5673" xr:uid="{00000000-0005-0000-0000-000072170000}"/>
    <cellStyle name="Normal 2 9 2 2 2" xfId="12050" xr:uid="{00000000-0005-0000-0000-000073170000}"/>
    <cellStyle name="Normal 2 9 2 2 2 2" xfId="24811" xr:uid="{00000000-0005-0000-0000-000074170000}"/>
    <cellStyle name="Normal 2 9 2 2 3" xfId="18434" xr:uid="{00000000-0005-0000-0000-000075170000}"/>
    <cellStyle name="Normal 2 9 2 3" xfId="8863" xr:uid="{00000000-0005-0000-0000-000076170000}"/>
    <cellStyle name="Normal 2 9 2 3 2" xfId="21624" xr:uid="{00000000-0005-0000-0000-000077170000}"/>
    <cellStyle name="Normal 2 9 2 4" xfId="15247" xr:uid="{00000000-0005-0000-0000-000078170000}"/>
    <cellStyle name="Normal 2 9 3" xfId="4100" xr:uid="{00000000-0005-0000-0000-000079170000}"/>
    <cellStyle name="Normal 2 9 3 2" xfId="10477" xr:uid="{00000000-0005-0000-0000-00007A170000}"/>
    <cellStyle name="Normal 2 9 3 2 2" xfId="23238" xr:uid="{00000000-0005-0000-0000-00007B170000}"/>
    <cellStyle name="Normal 2 9 3 3" xfId="16861" xr:uid="{00000000-0005-0000-0000-00007C170000}"/>
    <cellStyle name="Normal 2 9 4" xfId="7290" xr:uid="{00000000-0005-0000-0000-00007D170000}"/>
    <cellStyle name="Normal 2 9 4 2" xfId="20051" xr:uid="{00000000-0005-0000-0000-00007E170000}"/>
    <cellStyle name="Normal 2 9 5" xfId="13674" xr:uid="{00000000-0005-0000-0000-00007F170000}"/>
    <cellStyle name="Normal 20" xfId="240" xr:uid="{00000000-0005-0000-0000-000080170000}"/>
    <cellStyle name="Normal 20 2" xfId="509" xr:uid="{00000000-0005-0000-0000-000081170000}"/>
    <cellStyle name="Normal 20 2 2" xfId="1208" xr:uid="{00000000-0005-0000-0000-000082170000}"/>
    <cellStyle name="Normal 20 2 2 2" xfId="2787" xr:uid="{00000000-0005-0000-0000-000083170000}"/>
    <cellStyle name="Normal 20 2 2 2 2" xfId="5977" xr:uid="{00000000-0005-0000-0000-000084170000}"/>
    <cellStyle name="Normal 20 2 2 2 2 2" xfId="12354" xr:uid="{00000000-0005-0000-0000-000085170000}"/>
    <cellStyle name="Normal 20 2 2 2 2 2 2" xfId="25115" xr:uid="{00000000-0005-0000-0000-000086170000}"/>
    <cellStyle name="Normal 20 2 2 2 2 3" xfId="18738" xr:uid="{00000000-0005-0000-0000-000087170000}"/>
    <cellStyle name="Normal 20 2 2 2 3" xfId="9167" xr:uid="{00000000-0005-0000-0000-000088170000}"/>
    <cellStyle name="Normal 20 2 2 2 3 2" xfId="21928" xr:uid="{00000000-0005-0000-0000-000089170000}"/>
    <cellStyle name="Normal 20 2 2 2 4" xfId="15551" xr:uid="{00000000-0005-0000-0000-00008A170000}"/>
    <cellStyle name="Normal 20 2 2 3" xfId="4404" xr:uid="{00000000-0005-0000-0000-00008B170000}"/>
    <cellStyle name="Normal 20 2 2 3 2" xfId="10781" xr:uid="{00000000-0005-0000-0000-00008C170000}"/>
    <cellStyle name="Normal 20 2 2 3 2 2" xfId="23542" xr:uid="{00000000-0005-0000-0000-00008D170000}"/>
    <cellStyle name="Normal 20 2 2 3 3" xfId="17165" xr:uid="{00000000-0005-0000-0000-00008E170000}"/>
    <cellStyle name="Normal 20 2 2 4" xfId="7594" xr:uid="{00000000-0005-0000-0000-00008F170000}"/>
    <cellStyle name="Normal 20 2 2 4 2" xfId="20355" xr:uid="{00000000-0005-0000-0000-000090170000}"/>
    <cellStyle name="Normal 20 2 2 5" xfId="13978" xr:uid="{00000000-0005-0000-0000-000091170000}"/>
    <cellStyle name="Normal 20 2 3" xfId="2090" xr:uid="{00000000-0005-0000-0000-000092170000}"/>
    <cellStyle name="Normal 20 2 3 2" xfId="5280" xr:uid="{00000000-0005-0000-0000-000093170000}"/>
    <cellStyle name="Normal 20 2 3 2 2" xfId="11657" xr:uid="{00000000-0005-0000-0000-000094170000}"/>
    <cellStyle name="Normal 20 2 3 2 2 2" xfId="24418" xr:uid="{00000000-0005-0000-0000-000095170000}"/>
    <cellStyle name="Normal 20 2 3 2 3" xfId="18041" xr:uid="{00000000-0005-0000-0000-000096170000}"/>
    <cellStyle name="Normal 20 2 3 3" xfId="8470" xr:uid="{00000000-0005-0000-0000-000097170000}"/>
    <cellStyle name="Normal 20 2 3 3 2" xfId="21231" xr:uid="{00000000-0005-0000-0000-000098170000}"/>
    <cellStyle name="Normal 20 2 3 4" xfId="14854" xr:uid="{00000000-0005-0000-0000-000099170000}"/>
    <cellStyle name="Normal 20 2 4" xfId="3707" xr:uid="{00000000-0005-0000-0000-00009A170000}"/>
    <cellStyle name="Normal 20 2 4 2" xfId="10084" xr:uid="{00000000-0005-0000-0000-00009B170000}"/>
    <cellStyle name="Normal 20 2 4 2 2" xfId="22845" xr:uid="{00000000-0005-0000-0000-00009C170000}"/>
    <cellStyle name="Normal 20 2 4 3" xfId="16468" xr:uid="{00000000-0005-0000-0000-00009D170000}"/>
    <cellStyle name="Normal 20 2 5" xfId="6897" xr:uid="{00000000-0005-0000-0000-00009E170000}"/>
    <cellStyle name="Normal 20 2 5 2" xfId="19658" xr:uid="{00000000-0005-0000-0000-00009F170000}"/>
    <cellStyle name="Normal 20 2 6" xfId="13281" xr:uid="{00000000-0005-0000-0000-0000A0170000}"/>
    <cellStyle name="Normal 20 3" xfId="961" xr:uid="{00000000-0005-0000-0000-0000A1170000}"/>
    <cellStyle name="Normal 20 3 2" xfId="2540" xr:uid="{00000000-0005-0000-0000-0000A2170000}"/>
    <cellStyle name="Normal 20 3 2 2" xfId="5730" xr:uid="{00000000-0005-0000-0000-0000A3170000}"/>
    <cellStyle name="Normal 20 3 2 2 2" xfId="12107" xr:uid="{00000000-0005-0000-0000-0000A4170000}"/>
    <cellStyle name="Normal 20 3 2 2 2 2" xfId="24868" xr:uid="{00000000-0005-0000-0000-0000A5170000}"/>
    <cellStyle name="Normal 20 3 2 2 3" xfId="18491" xr:uid="{00000000-0005-0000-0000-0000A6170000}"/>
    <cellStyle name="Normal 20 3 2 3" xfId="8920" xr:uid="{00000000-0005-0000-0000-0000A7170000}"/>
    <cellStyle name="Normal 20 3 2 3 2" xfId="21681" xr:uid="{00000000-0005-0000-0000-0000A8170000}"/>
    <cellStyle name="Normal 20 3 2 4" xfId="15304" xr:uid="{00000000-0005-0000-0000-0000A9170000}"/>
    <cellStyle name="Normal 20 3 3" xfId="4157" xr:uid="{00000000-0005-0000-0000-0000AA170000}"/>
    <cellStyle name="Normal 20 3 3 2" xfId="10534" xr:uid="{00000000-0005-0000-0000-0000AB170000}"/>
    <cellStyle name="Normal 20 3 3 2 2" xfId="23295" xr:uid="{00000000-0005-0000-0000-0000AC170000}"/>
    <cellStyle name="Normal 20 3 3 3" xfId="16918" xr:uid="{00000000-0005-0000-0000-0000AD170000}"/>
    <cellStyle name="Normal 20 3 4" xfId="7347" xr:uid="{00000000-0005-0000-0000-0000AE170000}"/>
    <cellStyle name="Normal 20 3 4 2" xfId="20108" xr:uid="{00000000-0005-0000-0000-0000AF170000}"/>
    <cellStyle name="Normal 20 3 5" xfId="13731" xr:uid="{00000000-0005-0000-0000-0000B0170000}"/>
    <cellStyle name="Normal 20 4" xfId="1843" xr:uid="{00000000-0005-0000-0000-0000B1170000}"/>
    <cellStyle name="Normal 20 4 2" xfId="5033" xr:uid="{00000000-0005-0000-0000-0000B2170000}"/>
    <cellStyle name="Normal 20 4 2 2" xfId="11410" xr:uid="{00000000-0005-0000-0000-0000B3170000}"/>
    <cellStyle name="Normal 20 4 2 2 2" xfId="24171" xr:uid="{00000000-0005-0000-0000-0000B4170000}"/>
    <cellStyle name="Normal 20 4 2 3" xfId="17794" xr:uid="{00000000-0005-0000-0000-0000B5170000}"/>
    <cellStyle name="Normal 20 4 3" xfId="8223" xr:uid="{00000000-0005-0000-0000-0000B6170000}"/>
    <cellStyle name="Normal 20 4 3 2" xfId="20984" xr:uid="{00000000-0005-0000-0000-0000B7170000}"/>
    <cellStyle name="Normal 20 4 4" xfId="14607" xr:uid="{00000000-0005-0000-0000-0000B8170000}"/>
    <cellStyle name="Normal 20 5" xfId="3460" xr:uid="{00000000-0005-0000-0000-0000B9170000}"/>
    <cellStyle name="Normal 20 5 2" xfId="9837" xr:uid="{00000000-0005-0000-0000-0000BA170000}"/>
    <cellStyle name="Normal 20 5 2 2" xfId="22598" xr:uid="{00000000-0005-0000-0000-0000BB170000}"/>
    <cellStyle name="Normal 20 5 3" xfId="16221" xr:uid="{00000000-0005-0000-0000-0000BC170000}"/>
    <cellStyle name="Normal 20 6" xfId="6650" xr:uid="{00000000-0005-0000-0000-0000BD170000}"/>
    <cellStyle name="Normal 20 6 2" xfId="19411" xr:uid="{00000000-0005-0000-0000-0000BE170000}"/>
    <cellStyle name="Normal 20 7" xfId="13034" xr:uid="{00000000-0005-0000-0000-0000BF170000}"/>
    <cellStyle name="Normal 200" xfId="1591" xr:uid="{00000000-0005-0000-0000-0000C0170000}"/>
    <cellStyle name="Normal 200 2" xfId="3170" xr:uid="{00000000-0005-0000-0000-0000C1170000}"/>
    <cellStyle name="Normal 200 2 2" xfId="6360" xr:uid="{00000000-0005-0000-0000-0000C2170000}"/>
    <cellStyle name="Normal 200 2 2 2" xfId="12737" xr:uid="{00000000-0005-0000-0000-0000C3170000}"/>
    <cellStyle name="Normal 200 2 2 2 2" xfId="25498" xr:uid="{00000000-0005-0000-0000-0000C4170000}"/>
    <cellStyle name="Normal 200 2 2 3" xfId="19121" xr:uid="{00000000-0005-0000-0000-0000C5170000}"/>
    <cellStyle name="Normal 200 2 3" xfId="9550" xr:uid="{00000000-0005-0000-0000-0000C6170000}"/>
    <cellStyle name="Normal 200 2 3 2" xfId="22311" xr:uid="{00000000-0005-0000-0000-0000C7170000}"/>
    <cellStyle name="Normal 200 2 4" xfId="15934" xr:uid="{00000000-0005-0000-0000-0000C8170000}"/>
    <cellStyle name="Normal 200 3" xfId="4787" xr:uid="{00000000-0005-0000-0000-0000C9170000}"/>
    <cellStyle name="Normal 200 3 2" xfId="11164" xr:uid="{00000000-0005-0000-0000-0000CA170000}"/>
    <cellStyle name="Normal 200 3 2 2" xfId="23925" xr:uid="{00000000-0005-0000-0000-0000CB170000}"/>
    <cellStyle name="Normal 200 3 3" xfId="17548" xr:uid="{00000000-0005-0000-0000-0000CC170000}"/>
    <cellStyle name="Normal 200 4" xfId="7977" xr:uid="{00000000-0005-0000-0000-0000CD170000}"/>
    <cellStyle name="Normal 200 4 2" xfId="20738" xr:uid="{00000000-0005-0000-0000-0000CE170000}"/>
    <cellStyle name="Normal 200 5" xfId="14361" xr:uid="{00000000-0005-0000-0000-0000CF170000}"/>
    <cellStyle name="Normal 201" xfId="1593" xr:uid="{00000000-0005-0000-0000-0000D0170000}"/>
    <cellStyle name="Normal 201 2" xfId="3172" xr:uid="{00000000-0005-0000-0000-0000D1170000}"/>
    <cellStyle name="Normal 201 2 2" xfId="6362" xr:uid="{00000000-0005-0000-0000-0000D2170000}"/>
    <cellStyle name="Normal 201 2 2 2" xfId="12739" xr:uid="{00000000-0005-0000-0000-0000D3170000}"/>
    <cellStyle name="Normal 201 2 2 2 2" xfId="25500" xr:uid="{00000000-0005-0000-0000-0000D4170000}"/>
    <cellStyle name="Normal 201 2 2 3" xfId="19123" xr:uid="{00000000-0005-0000-0000-0000D5170000}"/>
    <cellStyle name="Normal 201 2 3" xfId="9552" xr:uid="{00000000-0005-0000-0000-0000D6170000}"/>
    <cellStyle name="Normal 201 2 3 2" xfId="22313" xr:uid="{00000000-0005-0000-0000-0000D7170000}"/>
    <cellStyle name="Normal 201 2 4" xfId="15936" xr:uid="{00000000-0005-0000-0000-0000D8170000}"/>
    <cellStyle name="Normal 201 3" xfId="4789" xr:uid="{00000000-0005-0000-0000-0000D9170000}"/>
    <cellStyle name="Normal 201 3 2" xfId="11166" xr:uid="{00000000-0005-0000-0000-0000DA170000}"/>
    <cellStyle name="Normal 201 3 2 2" xfId="23927" xr:uid="{00000000-0005-0000-0000-0000DB170000}"/>
    <cellStyle name="Normal 201 3 3" xfId="17550" xr:uid="{00000000-0005-0000-0000-0000DC170000}"/>
    <cellStyle name="Normal 201 4" xfId="7979" xr:uid="{00000000-0005-0000-0000-0000DD170000}"/>
    <cellStyle name="Normal 201 4 2" xfId="20740" xr:uid="{00000000-0005-0000-0000-0000DE170000}"/>
    <cellStyle name="Normal 201 5" xfId="14363" xr:uid="{00000000-0005-0000-0000-0000DF170000}"/>
    <cellStyle name="Normal 202" xfId="1605" xr:uid="{00000000-0005-0000-0000-0000E0170000}"/>
    <cellStyle name="Normal 202 2" xfId="3184" xr:uid="{00000000-0005-0000-0000-0000E1170000}"/>
    <cellStyle name="Normal 202 2 2" xfId="6374" xr:uid="{00000000-0005-0000-0000-0000E2170000}"/>
    <cellStyle name="Normal 202 2 2 2" xfId="12751" xr:uid="{00000000-0005-0000-0000-0000E3170000}"/>
    <cellStyle name="Normal 202 2 2 2 2" xfId="25512" xr:uid="{00000000-0005-0000-0000-0000E4170000}"/>
    <cellStyle name="Normal 202 2 2 3" xfId="19135" xr:uid="{00000000-0005-0000-0000-0000E5170000}"/>
    <cellStyle name="Normal 202 2 3" xfId="9564" xr:uid="{00000000-0005-0000-0000-0000E6170000}"/>
    <cellStyle name="Normal 202 2 3 2" xfId="22325" xr:uid="{00000000-0005-0000-0000-0000E7170000}"/>
    <cellStyle name="Normal 202 2 4" xfId="15948" xr:uid="{00000000-0005-0000-0000-0000E8170000}"/>
    <cellStyle name="Normal 202 3" xfId="4801" xr:uid="{00000000-0005-0000-0000-0000E9170000}"/>
    <cellStyle name="Normal 202 3 2" xfId="11178" xr:uid="{00000000-0005-0000-0000-0000EA170000}"/>
    <cellStyle name="Normal 202 3 2 2" xfId="23939" xr:uid="{00000000-0005-0000-0000-0000EB170000}"/>
    <cellStyle name="Normal 202 3 3" xfId="17562" xr:uid="{00000000-0005-0000-0000-0000EC170000}"/>
    <cellStyle name="Normal 202 4" xfId="7991" xr:uid="{00000000-0005-0000-0000-0000ED170000}"/>
    <cellStyle name="Normal 202 4 2" xfId="20752" xr:uid="{00000000-0005-0000-0000-0000EE170000}"/>
    <cellStyle name="Normal 202 5" xfId="14375" xr:uid="{00000000-0005-0000-0000-0000EF170000}"/>
    <cellStyle name="Normal 203" xfId="1607" xr:uid="{00000000-0005-0000-0000-0000F0170000}"/>
    <cellStyle name="Normal 203 2" xfId="3186" xr:uid="{00000000-0005-0000-0000-0000F1170000}"/>
    <cellStyle name="Normal 203 2 2" xfId="6376" xr:uid="{00000000-0005-0000-0000-0000F2170000}"/>
    <cellStyle name="Normal 203 2 2 2" xfId="12753" xr:uid="{00000000-0005-0000-0000-0000F3170000}"/>
    <cellStyle name="Normal 203 2 2 2 2" xfId="25514" xr:uid="{00000000-0005-0000-0000-0000F4170000}"/>
    <cellStyle name="Normal 203 2 2 3" xfId="19137" xr:uid="{00000000-0005-0000-0000-0000F5170000}"/>
    <cellStyle name="Normal 203 2 3" xfId="9566" xr:uid="{00000000-0005-0000-0000-0000F6170000}"/>
    <cellStyle name="Normal 203 2 3 2" xfId="22327" xr:uid="{00000000-0005-0000-0000-0000F7170000}"/>
    <cellStyle name="Normal 203 2 4" xfId="15950" xr:uid="{00000000-0005-0000-0000-0000F8170000}"/>
    <cellStyle name="Normal 203 3" xfId="4803" xr:uid="{00000000-0005-0000-0000-0000F9170000}"/>
    <cellStyle name="Normal 203 3 2" xfId="11180" xr:uid="{00000000-0005-0000-0000-0000FA170000}"/>
    <cellStyle name="Normal 203 3 2 2" xfId="23941" xr:uid="{00000000-0005-0000-0000-0000FB170000}"/>
    <cellStyle name="Normal 203 3 3" xfId="17564" xr:uid="{00000000-0005-0000-0000-0000FC170000}"/>
    <cellStyle name="Normal 203 4" xfId="7993" xr:uid="{00000000-0005-0000-0000-0000FD170000}"/>
    <cellStyle name="Normal 203 4 2" xfId="20754" xr:uid="{00000000-0005-0000-0000-0000FE170000}"/>
    <cellStyle name="Normal 203 5" xfId="14377" xr:uid="{00000000-0005-0000-0000-0000FF170000}"/>
    <cellStyle name="Normal 204" xfId="1609" xr:uid="{00000000-0005-0000-0000-000000180000}"/>
    <cellStyle name="Normal 204 2" xfId="3188" xr:uid="{00000000-0005-0000-0000-000001180000}"/>
    <cellStyle name="Normal 204 2 2" xfId="6378" xr:uid="{00000000-0005-0000-0000-000002180000}"/>
    <cellStyle name="Normal 204 2 2 2" xfId="12755" xr:uid="{00000000-0005-0000-0000-000003180000}"/>
    <cellStyle name="Normal 204 2 2 2 2" xfId="25516" xr:uid="{00000000-0005-0000-0000-000004180000}"/>
    <cellStyle name="Normal 204 2 2 3" xfId="19139" xr:uid="{00000000-0005-0000-0000-000005180000}"/>
    <cellStyle name="Normal 204 2 3" xfId="9568" xr:uid="{00000000-0005-0000-0000-000006180000}"/>
    <cellStyle name="Normal 204 2 3 2" xfId="22329" xr:uid="{00000000-0005-0000-0000-000007180000}"/>
    <cellStyle name="Normal 204 2 4" xfId="15952" xr:uid="{00000000-0005-0000-0000-000008180000}"/>
    <cellStyle name="Normal 204 3" xfId="4805" xr:uid="{00000000-0005-0000-0000-000009180000}"/>
    <cellStyle name="Normal 204 3 2" xfId="11182" xr:uid="{00000000-0005-0000-0000-00000A180000}"/>
    <cellStyle name="Normal 204 3 2 2" xfId="23943" xr:uid="{00000000-0005-0000-0000-00000B180000}"/>
    <cellStyle name="Normal 204 3 3" xfId="17566" xr:uid="{00000000-0005-0000-0000-00000C180000}"/>
    <cellStyle name="Normal 204 4" xfId="7995" xr:uid="{00000000-0005-0000-0000-00000D180000}"/>
    <cellStyle name="Normal 204 4 2" xfId="20756" xr:uid="{00000000-0005-0000-0000-00000E180000}"/>
    <cellStyle name="Normal 204 5" xfId="14379" xr:uid="{00000000-0005-0000-0000-00000F180000}"/>
    <cellStyle name="Normal 205" xfId="1611" xr:uid="{00000000-0005-0000-0000-000010180000}"/>
    <cellStyle name="Normal 205 2" xfId="3190" xr:uid="{00000000-0005-0000-0000-000011180000}"/>
    <cellStyle name="Normal 205 2 2" xfId="6380" xr:uid="{00000000-0005-0000-0000-000012180000}"/>
    <cellStyle name="Normal 205 2 2 2" xfId="12757" xr:uid="{00000000-0005-0000-0000-000013180000}"/>
    <cellStyle name="Normal 205 2 2 2 2" xfId="25518" xr:uid="{00000000-0005-0000-0000-000014180000}"/>
    <cellStyle name="Normal 205 2 2 3" xfId="19141" xr:uid="{00000000-0005-0000-0000-000015180000}"/>
    <cellStyle name="Normal 205 2 3" xfId="9570" xr:uid="{00000000-0005-0000-0000-000016180000}"/>
    <cellStyle name="Normal 205 2 3 2" xfId="22331" xr:uid="{00000000-0005-0000-0000-000017180000}"/>
    <cellStyle name="Normal 205 2 4" xfId="15954" xr:uid="{00000000-0005-0000-0000-000018180000}"/>
    <cellStyle name="Normal 205 3" xfId="4807" xr:uid="{00000000-0005-0000-0000-000019180000}"/>
    <cellStyle name="Normal 205 3 2" xfId="11184" xr:uid="{00000000-0005-0000-0000-00001A180000}"/>
    <cellStyle name="Normal 205 3 2 2" xfId="23945" xr:uid="{00000000-0005-0000-0000-00001B180000}"/>
    <cellStyle name="Normal 205 3 3" xfId="17568" xr:uid="{00000000-0005-0000-0000-00001C180000}"/>
    <cellStyle name="Normal 205 4" xfId="7997" xr:uid="{00000000-0005-0000-0000-00001D180000}"/>
    <cellStyle name="Normal 205 4 2" xfId="20758" xr:uid="{00000000-0005-0000-0000-00001E180000}"/>
    <cellStyle name="Normal 205 5" xfId="14381" xr:uid="{00000000-0005-0000-0000-00001F180000}"/>
    <cellStyle name="Normal 206" xfId="1613" xr:uid="{00000000-0005-0000-0000-000020180000}"/>
    <cellStyle name="Normal 206 2" xfId="3192" xr:uid="{00000000-0005-0000-0000-000021180000}"/>
    <cellStyle name="Normal 206 2 2" xfId="6382" xr:uid="{00000000-0005-0000-0000-000022180000}"/>
    <cellStyle name="Normal 206 2 2 2" xfId="12759" xr:uid="{00000000-0005-0000-0000-000023180000}"/>
    <cellStyle name="Normal 206 2 2 2 2" xfId="25520" xr:uid="{00000000-0005-0000-0000-000024180000}"/>
    <cellStyle name="Normal 206 2 2 3" xfId="19143" xr:uid="{00000000-0005-0000-0000-000025180000}"/>
    <cellStyle name="Normal 206 2 3" xfId="9572" xr:uid="{00000000-0005-0000-0000-000026180000}"/>
    <cellStyle name="Normal 206 2 3 2" xfId="22333" xr:uid="{00000000-0005-0000-0000-000027180000}"/>
    <cellStyle name="Normal 206 2 4" xfId="15956" xr:uid="{00000000-0005-0000-0000-000028180000}"/>
    <cellStyle name="Normal 206 3" xfId="4809" xr:uid="{00000000-0005-0000-0000-000029180000}"/>
    <cellStyle name="Normal 206 3 2" xfId="11186" xr:uid="{00000000-0005-0000-0000-00002A180000}"/>
    <cellStyle name="Normal 206 3 2 2" xfId="23947" xr:uid="{00000000-0005-0000-0000-00002B180000}"/>
    <cellStyle name="Normal 206 3 3" xfId="17570" xr:uid="{00000000-0005-0000-0000-00002C180000}"/>
    <cellStyle name="Normal 206 4" xfId="7999" xr:uid="{00000000-0005-0000-0000-00002D180000}"/>
    <cellStyle name="Normal 206 4 2" xfId="20760" xr:uid="{00000000-0005-0000-0000-00002E180000}"/>
    <cellStyle name="Normal 206 5" xfId="14383" xr:uid="{00000000-0005-0000-0000-00002F180000}"/>
    <cellStyle name="Normal 207" xfId="1615" xr:uid="{00000000-0005-0000-0000-000030180000}"/>
    <cellStyle name="Normal 207 2" xfId="3194" xr:uid="{00000000-0005-0000-0000-000031180000}"/>
    <cellStyle name="Normal 207 2 2" xfId="6384" xr:uid="{00000000-0005-0000-0000-000032180000}"/>
    <cellStyle name="Normal 207 2 2 2" xfId="12761" xr:uid="{00000000-0005-0000-0000-000033180000}"/>
    <cellStyle name="Normal 207 2 2 2 2" xfId="25522" xr:uid="{00000000-0005-0000-0000-000034180000}"/>
    <cellStyle name="Normal 207 2 2 3" xfId="19145" xr:uid="{00000000-0005-0000-0000-000035180000}"/>
    <cellStyle name="Normal 207 2 3" xfId="9574" xr:uid="{00000000-0005-0000-0000-000036180000}"/>
    <cellStyle name="Normal 207 2 3 2" xfId="22335" xr:uid="{00000000-0005-0000-0000-000037180000}"/>
    <cellStyle name="Normal 207 2 4" xfId="15958" xr:uid="{00000000-0005-0000-0000-000038180000}"/>
    <cellStyle name="Normal 207 3" xfId="4811" xr:uid="{00000000-0005-0000-0000-000039180000}"/>
    <cellStyle name="Normal 207 3 2" xfId="11188" xr:uid="{00000000-0005-0000-0000-00003A180000}"/>
    <cellStyle name="Normal 207 3 2 2" xfId="23949" xr:uid="{00000000-0005-0000-0000-00003B180000}"/>
    <cellStyle name="Normal 207 3 3" xfId="17572" xr:uid="{00000000-0005-0000-0000-00003C180000}"/>
    <cellStyle name="Normal 207 4" xfId="8001" xr:uid="{00000000-0005-0000-0000-00003D180000}"/>
    <cellStyle name="Normal 207 4 2" xfId="20762" xr:uid="{00000000-0005-0000-0000-00003E180000}"/>
    <cellStyle name="Normal 207 5" xfId="14385" xr:uid="{00000000-0005-0000-0000-00003F180000}"/>
    <cellStyle name="Normal 208" xfId="1617" xr:uid="{00000000-0005-0000-0000-000040180000}"/>
    <cellStyle name="Normal 208 2" xfId="3196" xr:uid="{00000000-0005-0000-0000-000041180000}"/>
    <cellStyle name="Normal 208 2 2" xfId="6386" xr:uid="{00000000-0005-0000-0000-000042180000}"/>
    <cellStyle name="Normal 208 2 2 2" xfId="12763" xr:uid="{00000000-0005-0000-0000-000043180000}"/>
    <cellStyle name="Normal 208 2 2 2 2" xfId="25524" xr:uid="{00000000-0005-0000-0000-000044180000}"/>
    <cellStyle name="Normal 208 2 2 3" xfId="19147" xr:uid="{00000000-0005-0000-0000-000045180000}"/>
    <cellStyle name="Normal 208 2 3" xfId="9576" xr:uid="{00000000-0005-0000-0000-000046180000}"/>
    <cellStyle name="Normal 208 2 3 2" xfId="22337" xr:uid="{00000000-0005-0000-0000-000047180000}"/>
    <cellStyle name="Normal 208 2 4" xfId="15960" xr:uid="{00000000-0005-0000-0000-000048180000}"/>
    <cellStyle name="Normal 208 3" xfId="4813" xr:uid="{00000000-0005-0000-0000-000049180000}"/>
    <cellStyle name="Normal 208 3 2" xfId="11190" xr:uid="{00000000-0005-0000-0000-00004A180000}"/>
    <cellStyle name="Normal 208 3 2 2" xfId="23951" xr:uid="{00000000-0005-0000-0000-00004B180000}"/>
    <cellStyle name="Normal 208 3 3" xfId="17574" xr:uid="{00000000-0005-0000-0000-00004C180000}"/>
    <cellStyle name="Normal 208 4" xfId="8003" xr:uid="{00000000-0005-0000-0000-00004D180000}"/>
    <cellStyle name="Normal 208 4 2" xfId="20764" xr:uid="{00000000-0005-0000-0000-00004E180000}"/>
    <cellStyle name="Normal 208 5" xfId="14387" xr:uid="{00000000-0005-0000-0000-00004F180000}"/>
    <cellStyle name="Normal 209" xfId="1619" xr:uid="{00000000-0005-0000-0000-000050180000}"/>
    <cellStyle name="Normal 209 2" xfId="3198" xr:uid="{00000000-0005-0000-0000-000051180000}"/>
    <cellStyle name="Normal 209 2 2" xfId="6388" xr:uid="{00000000-0005-0000-0000-000052180000}"/>
    <cellStyle name="Normal 209 2 2 2" xfId="12765" xr:uid="{00000000-0005-0000-0000-000053180000}"/>
    <cellStyle name="Normal 209 2 2 2 2" xfId="25526" xr:uid="{00000000-0005-0000-0000-000054180000}"/>
    <cellStyle name="Normal 209 2 2 3" xfId="19149" xr:uid="{00000000-0005-0000-0000-000055180000}"/>
    <cellStyle name="Normal 209 2 3" xfId="9578" xr:uid="{00000000-0005-0000-0000-000056180000}"/>
    <cellStyle name="Normal 209 2 3 2" xfId="22339" xr:uid="{00000000-0005-0000-0000-000057180000}"/>
    <cellStyle name="Normal 209 2 4" xfId="15962" xr:uid="{00000000-0005-0000-0000-000058180000}"/>
    <cellStyle name="Normal 209 3" xfId="4815" xr:uid="{00000000-0005-0000-0000-000059180000}"/>
    <cellStyle name="Normal 209 3 2" xfId="11192" xr:uid="{00000000-0005-0000-0000-00005A180000}"/>
    <cellStyle name="Normal 209 3 2 2" xfId="23953" xr:uid="{00000000-0005-0000-0000-00005B180000}"/>
    <cellStyle name="Normal 209 3 3" xfId="17576" xr:uid="{00000000-0005-0000-0000-00005C180000}"/>
    <cellStyle name="Normal 209 4" xfId="8005" xr:uid="{00000000-0005-0000-0000-00005D180000}"/>
    <cellStyle name="Normal 209 4 2" xfId="20766" xr:uid="{00000000-0005-0000-0000-00005E180000}"/>
    <cellStyle name="Normal 209 5" xfId="14389" xr:uid="{00000000-0005-0000-0000-00005F180000}"/>
    <cellStyle name="Normal 21" xfId="242" xr:uid="{00000000-0005-0000-0000-000060180000}"/>
    <cellStyle name="Normal 21 2" xfId="511" xr:uid="{00000000-0005-0000-0000-000061180000}"/>
    <cellStyle name="Normal 21 2 2" xfId="1210" xr:uid="{00000000-0005-0000-0000-000062180000}"/>
    <cellStyle name="Normal 21 2 2 2" xfId="2789" xr:uid="{00000000-0005-0000-0000-000063180000}"/>
    <cellStyle name="Normal 21 2 2 2 2" xfId="5979" xr:uid="{00000000-0005-0000-0000-000064180000}"/>
    <cellStyle name="Normal 21 2 2 2 2 2" xfId="12356" xr:uid="{00000000-0005-0000-0000-000065180000}"/>
    <cellStyle name="Normal 21 2 2 2 2 2 2" xfId="25117" xr:uid="{00000000-0005-0000-0000-000066180000}"/>
    <cellStyle name="Normal 21 2 2 2 2 3" xfId="18740" xr:uid="{00000000-0005-0000-0000-000067180000}"/>
    <cellStyle name="Normal 21 2 2 2 3" xfId="9169" xr:uid="{00000000-0005-0000-0000-000068180000}"/>
    <cellStyle name="Normal 21 2 2 2 3 2" xfId="21930" xr:uid="{00000000-0005-0000-0000-000069180000}"/>
    <cellStyle name="Normal 21 2 2 2 4" xfId="15553" xr:uid="{00000000-0005-0000-0000-00006A180000}"/>
    <cellStyle name="Normal 21 2 2 3" xfId="4406" xr:uid="{00000000-0005-0000-0000-00006B180000}"/>
    <cellStyle name="Normal 21 2 2 3 2" xfId="10783" xr:uid="{00000000-0005-0000-0000-00006C180000}"/>
    <cellStyle name="Normal 21 2 2 3 2 2" xfId="23544" xr:uid="{00000000-0005-0000-0000-00006D180000}"/>
    <cellStyle name="Normal 21 2 2 3 3" xfId="17167" xr:uid="{00000000-0005-0000-0000-00006E180000}"/>
    <cellStyle name="Normal 21 2 2 4" xfId="7596" xr:uid="{00000000-0005-0000-0000-00006F180000}"/>
    <cellStyle name="Normal 21 2 2 4 2" xfId="20357" xr:uid="{00000000-0005-0000-0000-000070180000}"/>
    <cellStyle name="Normal 21 2 2 5" xfId="13980" xr:uid="{00000000-0005-0000-0000-000071180000}"/>
    <cellStyle name="Normal 21 2 3" xfId="2092" xr:uid="{00000000-0005-0000-0000-000072180000}"/>
    <cellStyle name="Normal 21 2 3 2" xfId="5282" xr:uid="{00000000-0005-0000-0000-000073180000}"/>
    <cellStyle name="Normal 21 2 3 2 2" xfId="11659" xr:uid="{00000000-0005-0000-0000-000074180000}"/>
    <cellStyle name="Normal 21 2 3 2 2 2" xfId="24420" xr:uid="{00000000-0005-0000-0000-000075180000}"/>
    <cellStyle name="Normal 21 2 3 2 3" xfId="18043" xr:uid="{00000000-0005-0000-0000-000076180000}"/>
    <cellStyle name="Normal 21 2 3 3" xfId="8472" xr:uid="{00000000-0005-0000-0000-000077180000}"/>
    <cellStyle name="Normal 21 2 3 3 2" xfId="21233" xr:uid="{00000000-0005-0000-0000-000078180000}"/>
    <cellStyle name="Normal 21 2 3 4" xfId="14856" xr:uid="{00000000-0005-0000-0000-000079180000}"/>
    <cellStyle name="Normal 21 2 4" xfId="3709" xr:uid="{00000000-0005-0000-0000-00007A180000}"/>
    <cellStyle name="Normal 21 2 4 2" xfId="10086" xr:uid="{00000000-0005-0000-0000-00007B180000}"/>
    <cellStyle name="Normal 21 2 4 2 2" xfId="22847" xr:uid="{00000000-0005-0000-0000-00007C180000}"/>
    <cellStyle name="Normal 21 2 4 3" xfId="16470" xr:uid="{00000000-0005-0000-0000-00007D180000}"/>
    <cellStyle name="Normal 21 2 5" xfId="6899" xr:uid="{00000000-0005-0000-0000-00007E180000}"/>
    <cellStyle name="Normal 21 2 5 2" xfId="19660" xr:uid="{00000000-0005-0000-0000-00007F180000}"/>
    <cellStyle name="Normal 21 2 6" xfId="13283" xr:uid="{00000000-0005-0000-0000-000080180000}"/>
    <cellStyle name="Normal 21 3" xfId="963" xr:uid="{00000000-0005-0000-0000-000081180000}"/>
    <cellStyle name="Normal 21 3 2" xfId="2542" xr:uid="{00000000-0005-0000-0000-000082180000}"/>
    <cellStyle name="Normal 21 3 2 2" xfId="5732" xr:uid="{00000000-0005-0000-0000-000083180000}"/>
    <cellStyle name="Normal 21 3 2 2 2" xfId="12109" xr:uid="{00000000-0005-0000-0000-000084180000}"/>
    <cellStyle name="Normal 21 3 2 2 2 2" xfId="24870" xr:uid="{00000000-0005-0000-0000-000085180000}"/>
    <cellStyle name="Normal 21 3 2 2 3" xfId="18493" xr:uid="{00000000-0005-0000-0000-000086180000}"/>
    <cellStyle name="Normal 21 3 2 3" xfId="8922" xr:uid="{00000000-0005-0000-0000-000087180000}"/>
    <cellStyle name="Normal 21 3 2 3 2" xfId="21683" xr:uid="{00000000-0005-0000-0000-000088180000}"/>
    <cellStyle name="Normal 21 3 2 4" xfId="15306" xr:uid="{00000000-0005-0000-0000-000089180000}"/>
    <cellStyle name="Normal 21 3 3" xfId="4159" xr:uid="{00000000-0005-0000-0000-00008A180000}"/>
    <cellStyle name="Normal 21 3 3 2" xfId="10536" xr:uid="{00000000-0005-0000-0000-00008B180000}"/>
    <cellStyle name="Normal 21 3 3 2 2" xfId="23297" xr:uid="{00000000-0005-0000-0000-00008C180000}"/>
    <cellStyle name="Normal 21 3 3 3" xfId="16920" xr:uid="{00000000-0005-0000-0000-00008D180000}"/>
    <cellStyle name="Normal 21 3 4" xfId="7349" xr:uid="{00000000-0005-0000-0000-00008E180000}"/>
    <cellStyle name="Normal 21 3 4 2" xfId="20110" xr:uid="{00000000-0005-0000-0000-00008F180000}"/>
    <cellStyle name="Normal 21 3 5" xfId="13733" xr:uid="{00000000-0005-0000-0000-000090180000}"/>
    <cellStyle name="Normal 21 4" xfId="1845" xr:uid="{00000000-0005-0000-0000-000091180000}"/>
    <cellStyle name="Normal 21 4 2" xfId="5035" xr:uid="{00000000-0005-0000-0000-000092180000}"/>
    <cellStyle name="Normal 21 4 2 2" xfId="11412" xr:uid="{00000000-0005-0000-0000-000093180000}"/>
    <cellStyle name="Normal 21 4 2 2 2" xfId="24173" xr:uid="{00000000-0005-0000-0000-000094180000}"/>
    <cellStyle name="Normal 21 4 2 3" xfId="17796" xr:uid="{00000000-0005-0000-0000-000095180000}"/>
    <cellStyle name="Normal 21 4 3" xfId="8225" xr:uid="{00000000-0005-0000-0000-000096180000}"/>
    <cellStyle name="Normal 21 4 3 2" xfId="20986" xr:uid="{00000000-0005-0000-0000-000097180000}"/>
    <cellStyle name="Normal 21 4 4" xfId="14609" xr:uid="{00000000-0005-0000-0000-000098180000}"/>
    <cellStyle name="Normal 21 5" xfId="3462" xr:uid="{00000000-0005-0000-0000-000099180000}"/>
    <cellStyle name="Normal 21 5 2" xfId="9839" xr:uid="{00000000-0005-0000-0000-00009A180000}"/>
    <cellStyle name="Normal 21 5 2 2" xfId="22600" xr:uid="{00000000-0005-0000-0000-00009B180000}"/>
    <cellStyle name="Normal 21 5 3" xfId="16223" xr:uid="{00000000-0005-0000-0000-00009C180000}"/>
    <cellStyle name="Normal 21 6" xfId="6652" xr:uid="{00000000-0005-0000-0000-00009D180000}"/>
    <cellStyle name="Normal 21 6 2" xfId="19413" xr:uid="{00000000-0005-0000-0000-00009E180000}"/>
    <cellStyle name="Normal 21 7" xfId="13036" xr:uid="{00000000-0005-0000-0000-00009F180000}"/>
    <cellStyle name="Normal 210" xfId="1621" xr:uid="{00000000-0005-0000-0000-0000A0180000}"/>
    <cellStyle name="Normal 210 2" xfId="3200" xr:uid="{00000000-0005-0000-0000-0000A1180000}"/>
    <cellStyle name="Normal 210 2 2" xfId="6390" xr:uid="{00000000-0005-0000-0000-0000A2180000}"/>
    <cellStyle name="Normal 210 2 2 2" xfId="12767" xr:uid="{00000000-0005-0000-0000-0000A3180000}"/>
    <cellStyle name="Normal 210 2 2 2 2" xfId="25528" xr:uid="{00000000-0005-0000-0000-0000A4180000}"/>
    <cellStyle name="Normal 210 2 2 3" xfId="19151" xr:uid="{00000000-0005-0000-0000-0000A5180000}"/>
    <cellStyle name="Normal 210 2 3" xfId="9580" xr:uid="{00000000-0005-0000-0000-0000A6180000}"/>
    <cellStyle name="Normal 210 2 3 2" xfId="22341" xr:uid="{00000000-0005-0000-0000-0000A7180000}"/>
    <cellStyle name="Normal 210 2 4" xfId="15964" xr:uid="{00000000-0005-0000-0000-0000A8180000}"/>
    <cellStyle name="Normal 210 3" xfId="4817" xr:uid="{00000000-0005-0000-0000-0000A9180000}"/>
    <cellStyle name="Normal 210 3 2" xfId="11194" xr:uid="{00000000-0005-0000-0000-0000AA180000}"/>
    <cellStyle name="Normal 210 3 2 2" xfId="23955" xr:uid="{00000000-0005-0000-0000-0000AB180000}"/>
    <cellStyle name="Normal 210 3 3" xfId="17578" xr:uid="{00000000-0005-0000-0000-0000AC180000}"/>
    <cellStyle name="Normal 210 4" xfId="8007" xr:uid="{00000000-0005-0000-0000-0000AD180000}"/>
    <cellStyle name="Normal 210 4 2" xfId="20768" xr:uid="{00000000-0005-0000-0000-0000AE180000}"/>
    <cellStyle name="Normal 210 5" xfId="14391" xr:uid="{00000000-0005-0000-0000-0000AF180000}"/>
    <cellStyle name="Normal 211" xfId="1623" xr:uid="{00000000-0005-0000-0000-0000B0180000}"/>
    <cellStyle name="Normal 211 2" xfId="3202" xr:uid="{00000000-0005-0000-0000-0000B1180000}"/>
    <cellStyle name="Normal 211 2 2" xfId="6392" xr:uid="{00000000-0005-0000-0000-0000B2180000}"/>
    <cellStyle name="Normal 211 2 2 2" xfId="12769" xr:uid="{00000000-0005-0000-0000-0000B3180000}"/>
    <cellStyle name="Normal 211 2 2 2 2" xfId="25530" xr:uid="{00000000-0005-0000-0000-0000B4180000}"/>
    <cellStyle name="Normal 211 2 2 3" xfId="19153" xr:uid="{00000000-0005-0000-0000-0000B5180000}"/>
    <cellStyle name="Normal 211 2 3" xfId="9582" xr:uid="{00000000-0005-0000-0000-0000B6180000}"/>
    <cellStyle name="Normal 211 2 3 2" xfId="22343" xr:uid="{00000000-0005-0000-0000-0000B7180000}"/>
    <cellStyle name="Normal 211 2 4" xfId="15966" xr:uid="{00000000-0005-0000-0000-0000B8180000}"/>
    <cellStyle name="Normal 211 3" xfId="4819" xr:uid="{00000000-0005-0000-0000-0000B9180000}"/>
    <cellStyle name="Normal 211 3 2" xfId="11196" xr:uid="{00000000-0005-0000-0000-0000BA180000}"/>
    <cellStyle name="Normal 211 3 2 2" xfId="23957" xr:uid="{00000000-0005-0000-0000-0000BB180000}"/>
    <cellStyle name="Normal 211 3 3" xfId="17580" xr:uid="{00000000-0005-0000-0000-0000BC180000}"/>
    <cellStyle name="Normal 211 4" xfId="8009" xr:uid="{00000000-0005-0000-0000-0000BD180000}"/>
    <cellStyle name="Normal 211 4 2" xfId="20770" xr:uid="{00000000-0005-0000-0000-0000BE180000}"/>
    <cellStyle name="Normal 211 5" xfId="14393" xr:uid="{00000000-0005-0000-0000-0000BF180000}"/>
    <cellStyle name="Normal 212" xfId="1625" xr:uid="{00000000-0005-0000-0000-0000C0180000}"/>
    <cellStyle name="Normal 212 2" xfId="3204" xr:uid="{00000000-0005-0000-0000-0000C1180000}"/>
    <cellStyle name="Normal 212 2 2" xfId="6394" xr:uid="{00000000-0005-0000-0000-0000C2180000}"/>
    <cellStyle name="Normal 212 2 2 2" xfId="12771" xr:uid="{00000000-0005-0000-0000-0000C3180000}"/>
    <cellStyle name="Normal 212 2 2 2 2" xfId="25532" xr:uid="{00000000-0005-0000-0000-0000C4180000}"/>
    <cellStyle name="Normal 212 2 2 3" xfId="19155" xr:uid="{00000000-0005-0000-0000-0000C5180000}"/>
    <cellStyle name="Normal 212 2 3" xfId="9584" xr:uid="{00000000-0005-0000-0000-0000C6180000}"/>
    <cellStyle name="Normal 212 2 3 2" xfId="22345" xr:uid="{00000000-0005-0000-0000-0000C7180000}"/>
    <cellStyle name="Normal 212 2 4" xfId="15968" xr:uid="{00000000-0005-0000-0000-0000C8180000}"/>
    <cellStyle name="Normal 212 3" xfId="4821" xr:uid="{00000000-0005-0000-0000-0000C9180000}"/>
    <cellStyle name="Normal 212 3 2" xfId="11198" xr:uid="{00000000-0005-0000-0000-0000CA180000}"/>
    <cellStyle name="Normal 212 3 2 2" xfId="23959" xr:uid="{00000000-0005-0000-0000-0000CB180000}"/>
    <cellStyle name="Normal 212 3 3" xfId="17582" xr:uid="{00000000-0005-0000-0000-0000CC180000}"/>
    <cellStyle name="Normal 212 4" xfId="8011" xr:uid="{00000000-0005-0000-0000-0000CD180000}"/>
    <cellStyle name="Normal 212 4 2" xfId="20772" xr:uid="{00000000-0005-0000-0000-0000CE180000}"/>
    <cellStyle name="Normal 212 5" xfId="14395" xr:uid="{00000000-0005-0000-0000-0000CF180000}"/>
    <cellStyle name="Normal 213" xfId="1627" xr:uid="{00000000-0005-0000-0000-0000D0180000}"/>
    <cellStyle name="Normal 213 2" xfId="3206" xr:uid="{00000000-0005-0000-0000-0000D1180000}"/>
    <cellStyle name="Normal 213 2 2" xfId="6396" xr:uid="{00000000-0005-0000-0000-0000D2180000}"/>
    <cellStyle name="Normal 213 2 2 2" xfId="12773" xr:uid="{00000000-0005-0000-0000-0000D3180000}"/>
    <cellStyle name="Normal 213 2 2 2 2" xfId="25534" xr:uid="{00000000-0005-0000-0000-0000D4180000}"/>
    <cellStyle name="Normal 213 2 2 3" xfId="19157" xr:uid="{00000000-0005-0000-0000-0000D5180000}"/>
    <cellStyle name="Normal 213 2 3" xfId="9586" xr:uid="{00000000-0005-0000-0000-0000D6180000}"/>
    <cellStyle name="Normal 213 2 3 2" xfId="22347" xr:uid="{00000000-0005-0000-0000-0000D7180000}"/>
    <cellStyle name="Normal 213 2 4" xfId="15970" xr:uid="{00000000-0005-0000-0000-0000D8180000}"/>
    <cellStyle name="Normal 213 3" xfId="4823" xr:uid="{00000000-0005-0000-0000-0000D9180000}"/>
    <cellStyle name="Normal 213 3 2" xfId="11200" xr:uid="{00000000-0005-0000-0000-0000DA180000}"/>
    <cellStyle name="Normal 213 3 2 2" xfId="23961" xr:uid="{00000000-0005-0000-0000-0000DB180000}"/>
    <cellStyle name="Normal 213 3 3" xfId="17584" xr:uid="{00000000-0005-0000-0000-0000DC180000}"/>
    <cellStyle name="Normal 213 4" xfId="8013" xr:uid="{00000000-0005-0000-0000-0000DD180000}"/>
    <cellStyle name="Normal 213 4 2" xfId="20774" xr:uid="{00000000-0005-0000-0000-0000DE180000}"/>
    <cellStyle name="Normal 213 5" xfId="14397" xr:uid="{00000000-0005-0000-0000-0000DF180000}"/>
    <cellStyle name="Normal 214" xfId="1629" xr:uid="{00000000-0005-0000-0000-0000E0180000}"/>
    <cellStyle name="Normal 214 2" xfId="3208" xr:uid="{00000000-0005-0000-0000-0000E1180000}"/>
    <cellStyle name="Normal 214 2 2" xfId="6398" xr:uid="{00000000-0005-0000-0000-0000E2180000}"/>
    <cellStyle name="Normal 214 2 2 2" xfId="12775" xr:uid="{00000000-0005-0000-0000-0000E3180000}"/>
    <cellStyle name="Normal 214 2 2 2 2" xfId="25536" xr:uid="{00000000-0005-0000-0000-0000E4180000}"/>
    <cellStyle name="Normal 214 2 2 3" xfId="19159" xr:uid="{00000000-0005-0000-0000-0000E5180000}"/>
    <cellStyle name="Normal 214 2 3" xfId="9588" xr:uid="{00000000-0005-0000-0000-0000E6180000}"/>
    <cellStyle name="Normal 214 2 3 2" xfId="22349" xr:uid="{00000000-0005-0000-0000-0000E7180000}"/>
    <cellStyle name="Normal 214 2 4" xfId="15972" xr:uid="{00000000-0005-0000-0000-0000E8180000}"/>
    <cellStyle name="Normal 214 3" xfId="4825" xr:uid="{00000000-0005-0000-0000-0000E9180000}"/>
    <cellStyle name="Normal 214 3 2" xfId="11202" xr:uid="{00000000-0005-0000-0000-0000EA180000}"/>
    <cellStyle name="Normal 214 3 2 2" xfId="23963" xr:uid="{00000000-0005-0000-0000-0000EB180000}"/>
    <cellStyle name="Normal 214 3 3" xfId="17586" xr:uid="{00000000-0005-0000-0000-0000EC180000}"/>
    <cellStyle name="Normal 214 4" xfId="8015" xr:uid="{00000000-0005-0000-0000-0000ED180000}"/>
    <cellStyle name="Normal 214 4 2" xfId="20776" xr:uid="{00000000-0005-0000-0000-0000EE180000}"/>
    <cellStyle name="Normal 214 5" xfId="14399" xr:uid="{00000000-0005-0000-0000-0000EF180000}"/>
    <cellStyle name="Normal 215" xfId="1631" xr:uid="{00000000-0005-0000-0000-0000F0180000}"/>
    <cellStyle name="Normal 215 2" xfId="3210" xr:uid="{00000000-0005-0000-0000-0000F1180000}"/>
    <cellStyle name="Normal 215 2 2" xfId="6400" xr:uid="{00000000-0005-0000-0000-0000F2180000}"/>
    <cellStyle name="Normal 215 2 2 2" xfId="12777" xr:uid="{00000000-0005-0000-0000-0000F3180000}"/>
    <cellStyle name="Normal 215 2 2 2 2" xfId="25538" xr:uid="{00000000-0005-0000-0000-0000F4180000}"/>
    <cellStyle name="Normal 215 2 2 3" xfId="19161" xr:uid="{00000000-0005-0000-0000-0000F5180000}"/>
    <cellStyle name="Normal 215 2 3" xfId="9590" xr:uid="{00000000-0005-0000-0000-0000F6180000}"/>
    <cellStyle name="Normal 215 2 3 2" xfId="22351" xr:uid="{00000000-0005-0000-0000-0000F7180000}"/>
    <cellStyle name="Normal 215 2 4" xfId="15974" xr:uid="{00000000-0005-0000-0000-0000F8180000}"/>
    <cellStyle name="Normal 215 3" xfId="4827" xr:uid="{00000000-0005-0000-0000-0000F9180000}"/>
    <cellStyle name="Normal 215 3 2" xfId="11204" xr:uid="{00000000-0005-0000-0000-0000FA180000}"/>
    <cellStyle name="Normal 215 3 2 2" xfId="23965" xr:uid="{00000000-0005-0000-0000-0000FB180000}"/>
    <cellStyle name="Normal 215 3 3" xfId="17588" xr:uid="{00000000-0005-0000-0000-0000FC180000}"/>
    <cellStyle name="Normal 215 4" xfId="8017" xr:uid="{00000000-0005-0000-0000-0000FD180000}"/>
    <cellStyle name="Normal 215 4 2" xfId="20778" xr:uid="{00000000-0005-0000-0000-0000FE180000}"/>
    <cellStyle name="Normal 215 5" xfId="14401" xr:uid="{00000000-0005-0000-0000-0000FF180000}"/>
    <cellStyle name="Normal 216" xfId="1633" xr:uid="{00000000-0005-0000-0000-000000190000}"/>
    <cellStyle name="Normal 216 2" xfId="3212" xr:uid="{00000000-0005-0000-0000-000001190000}"/>
    <cellStyle name="Normal 216 2 2" xfId="6402" xr:uid="{00000000-0005-0000-0000-000002190000}"/>
    <cellStyle name="Normal 216 2 2 2" xfId="12779" xr:uid="{00000000-0005-0000-0000-000003190000}"/>
    <cellStyle name="Normal 216 2 2 2 2" xfId="25540" xr:uid="{00000000-0005-0000-0000-000004190000}"/>
    <cellStyle name="Normal 216 2 2 3" xfId="19163" xr:uid="{00000000-0005-0000-0000-000005190000}"/>
    <cellStyle name="Normal 216 2 3" xfId="9592" xr:uid="{00000000-0005-0000-0000-000006190000}"/>
    <cellStyle name="Normal 216 2 3 2" xfId="22353" xr:uid="{00000000-0005-0000-0000-000007190000}"/>
    <cellStyle name="Normal 216 2 4" xfId="15976" xr:uid="{00000000-0005-0000-0000-000008190000}"/>
    <cellStyle name="Normal 216 3" xfId="4829" xr:uid="{00000000-0005-0000-0000-000009190000}"/>
    <cellStyle name="Normal 216 3 2" xfId="11206" xr:uid="{00000000-0005-0000-0000-00000A190000}"/>
    <cellStyle name="Normal 216 3 2 2" xfId="23967" xr:uid="{00000000-0005-0000-0000-00000B190000}"/>
    <cellStyle name="Normal 216 3 3" xfId="17590" xr:uid="{00000000-0005-0000-0000-00000C190000}"/>
    <cellStyle name="Normal 216 4" xfId="8019" xr:uid="{00000000-0005-0000-0000-00000D190000}"/>
    <cellStyle name="Normal 216 4 2" xfId="20780" xr:uid="{00000000-0005-0000-0000-00000E190000}"/>
    <cellStyle name="Normal 216 5" xfId="14403" xr:uid="{00000000-0005-0000-0000-00000F190000}"/>
    <cellStyle name="Normal 217" xfId="1635" xr:uid="{00000000-0005-0000-0000-000010190000}"/>
    <cellStyle name="Normal 217 2" xfId="3214" xr:uid="{00000000-0005-0000-0000-000011190000}"/>
    <cellStyle name="Normal 217 2 2" xfId="6404" xr:uid="{00000000-0005-0000-0000-000012190000}"/>
    <cellStyle name="Normal 217 2 2 2" xfId="12781" xr:uid="{00000000-0005-0000-0000-000013190000}"/>
    <cellStyle name="Normal 217 2 2 2 2" xfId="25542" xr:uid="{00000000-0005-0000-0000-000014190000}"/>
    <cellStyle name="Normal 217 2 2 3" xfId="19165" xr:uid="{00000000-0005-0000-0000-000015190000}"/>
    <cellStyle name="Normal 217 2 3" xfId="9594" xr:uid="{00000000-0005-0000-0000-000016190000}"/>
    <cellStyle name="Normal 217 2 3 2" xfId="22355" xr:uid="{00000000-0005-0000-0000-000017190000}"/>
    <cellStyle name="Normal 217 2 4" xfId="15978" xr:uid="{00000000-0005-0000-0000-000018190000}"/>
    <cellStyle name="Normal 217 3" xfId="4831" xr:uid="{00000000-0005-0000-0000-000019190000}"/>
    <cellStyle name="Normal 217 3 2" xfId="11208" xr:uid="{00000000-0005-0000-0000-00001A190000}"/>
    <cellStyle name="Normal 217 3 2 2" xfId="23969" xr:uid="{00000000-0005-0000-0000-00001B190000}"/>
    <cellStyle name="Normal 217 3 3" xfId="17592" xr:uid="{00000000-0005-0000-0000-00001C190000}"/>
    <cellStyle name="Normal 217 4" xfId="8021" xr:uid="{00000000-0005-0000-0000-00001D190000}"/>
    <cellStyle name="Normal 217 4 2" xfId="20782" xr:uid="{00000000-0005-0000-0000-00001E190000}"/>
    <cellStyle name="Normal 217 5" xfId="14405" xr:uid="{00000000-0005-0000-0000-00001F190000}"/>
    <cellStyle name="Normal 218" xfId="1637" xr:uid="{00000000-0005-0000-0000-000020190000}"/>
    <cellStyle name="Normal 218 2" xfId="3216" xr:uid="{00000000-0005-0000-0000-000021190000}"/>
    <cellStyle name="Normal 218 2 2" xfId="6406" xr:uid="{00000000-0005-0000-0000-000022190000}"/>
    <cellStyle name="Normal 218 2 2 2" xfId="12783" xr:uid="{00000000-0005-0000-0000-000023190000}"/>
    <cellStyle name="Normal 218 2 2 2 2" xfId="25544" xr:uid="{00000000-0005-0000-0000-000024190000}"/>
    <cellStyle name="Normal 218 2 2 3" xfId="19167" xr:uid="{00000000-0005-0000-0000-000025190000}"/>
    <cellStyle name="Normal 218 2 3" xfId="9596" xr:uid="{00000000-0005-0000-0000-000026190000}"/>
    <cellStyle name="Normal 218 2 3 2" xfId="22357" xr:uid="{00000000-0005-0000-0000-000027190000}"/>
    <cellStyle name="Normal 218 2 4" xfId="15980" xr:uid="{00000000-0005-0000-0000-000028190000}"/>
    <cellStyle name="Normal 218 3" xfId="4833" xr:uid="{00000000-0005-0000-0000-000029190000}"/>
    <cellStyle name="Normal 218 3 2" xfId="11210" xr:uid="{00000000-0005-0000-0000-00002A190000}"/>
    <cellStyle name="Normal 218 3 2 2" xfId="23971" xr:uid="{00000000-0005-0000-0000-00002B190000}"/>
    <cellStyle name="Normal 218 3 3" xfId="17594" xr:uid="{00000000-0005-0000-0000-00002C190000}"/>
    <cellStyle name="Normal 218 4" xfId="8023" xr:uid="{00000000-0005-0000-0000-00002D190000}"/>
    <cellStyle name="Normal 218 4 2" xfId="20784" xr:uid="{00000000-0005-0000-0000-00002E190000}"/>
    <cellStyle name="Normal 218 5" xfId="14407" xr:uid="{00000000-0005-0000-0000-00002F190000}"/>
    <cellStyle name="Normal 219" xfId="1639" xr:uid="{00000000-0005-0000-0000-000030190000}"/>
    <cellStyle name="Normal 219 2" xfId="3218" xr:uid="{00000000-0005-0000-0000-000031190000}"/>
    <cellStyle name="Normal 219 2 2" xfId="6408" xr:uid="{00000000-0005-0000-0000-000032190000}"/>
    <cellStyle name="Normal 219 2 2 2" xfId="12785" xr:uid="{00000000-0005-0000-0000-000033190000}"/>
    <cellStyle name="Normal 219 2 2 2 2" xfId="25546" xr:uid="{00000000-0005-0000-0000-000034190000}"/>
    <cellStyle name="Normal 219 2 2 3" xfId="19169" xr:uid="{00000000-0005-0000-0000-000035190000}"/>
    <cellStyle name="Normal 219 2 3" xfId="9598" xr:uid="{00000000-0005-0000-0000-000036190000}"/>
    <cellStyle name="Normal 219 2 3 2" xfId="22359" xr:uid="{00000000-0005-0000-0000-000037190000}"/>
    <cellStyle name="Normal 219 2 4" xfId="15982" xr:uid="{00000000-0005-0000-0000-000038190000}"/>
    <cellStyle name="Normal 219 3" xfId="4835" xr:uid="{00000000-0005-0000-0000-000039190000}"/>
    <cellStyle name="Normal 219 3 2" xfId="11212" xr:uid="{00000000-0005-0000-0000-00003A190000}"/>
    <cellStyle name="Normal 219 3 2 2" xfId="23973" xr:uid="{00000000-0005-0000-0000-00003B190000}"/>
    <cellStyle name="Normal 219 3 3" xfId="17596" xr:uid="{00000000-0005-0000-0000-00003C190000}"/>
    <cellStyle name="Normal 219 4" xfId="8025" xr:uid="{00000000-0005-0000-0000-00003D190000}"/>
    <cellStyle name="Normal 219 4 2" xfId="20786" xr:uid="{00000000-0005-0000-0000-00003E190000}"/>
    <cellStyle name="Normal 219 5" xfId="14409" xr:uid="{00000000-0005-0000-0000-00003F190000}"/>
    <cellStyle name="Normal 22" xfId="244" xr:uid="{00000000-0005-0000-0000-000040190000}"/>
    <cellStyle name="Normal 22 2" xfId="513" xr:uid="{00000000-0005-0000-0000-000041190000}"/>
    <cellStyle name="Normal 22 2 2" xfId="1212" xr:uid="{00000000-0005-0000-0000-000042190000}"/>
    <cellStyle name="Normal 22 2 2 2" xfId="2791" xr:uid="{00000000-0005-0000-0000-000043190000}"/>
    <cellStyle name="Normal 22 2 2 2 2" xfId="5981" xr:uid="{00000000-0005-0000-0000-000044190000}"/>
    <cellStyle name="Normal 22 2 2 2 2 2" xfId="12358" xr:uid="{00000000-0005-0000-0000-000045190000}"/>
    <cellStyle name="Normal 22 2 2 2 2 2 2" xfId="25119" xr:uid="{00000000-0005-0000-0000-000046190000}"/>
    <cellStyle name="Normal 22 2 2 2 2 3" xfId="18742" xr:uid="{00000000-0005-0000-0000-000047190000}"/>
    <cellStyle name="Normal 22 2 2 2 3" xfId="9171" xr:uid="{00000000-0005-0000-0000-000048190000}"/>
    <cellStyle name="Normal 22 2 2 2 3 2" xfId="21932" xr:uid="{00000000-0005-0000-0000-000049190000}"/>
    <cellStyle name="Normal 22 2 2 2 4" xfId="15555" xr:uid="{00000000-0005-0000-0000-00004A190000}"/>
    <cellStyle name="Normal 22 2 2 3" xfId="4408" xr:uid="{00000000-0005-0000-0000-00004B190000}"/>
    <cellStyle name="Normal 22 2 2 3 2" xfId="10785" xr:uid="{00000000-0005-0000-0000-00004C190000}"/>
    <cellStyle name="Normal 22 2 2 3 2 2" xfId="23546" xr:uid="{00000000-0005-0000-0000-00004D190000}"/>
    <cellStyle name="Normal 22 2 2 3 3" xfId="17169" xr:uid="{00000000-0005-0000-0000-00004E190000}"/>
    <cellStyle name="Normal 22 2 2 4" xfId="7598" xr:uid="{00000000-0005-0000-0000-00004F190000}"/>
    <cellStyle name="Normal 22 2 2 4 2" xfId="20359" xr:uid="{00000000-0005-0000-0000-000050190000}"/>
    <cellStyle name="Normal 22 2 2 5" xfId="13982" xr:uid="{00000000-0005-0000-0000-000051190000}"/>
    <cellStyle name="Normal 22 2 3" xfId="2094" xr:uid="{00000000-0005-0000-0000-000052190000}"/>
    <cellStyle name="Normal 22 2 3 2" xfId="5284" xr:uid="{00000000-0005-0000-0000-000053190000}"/>
    <cellStyle name="Normal 22 2 3 2 2" xfId="11661" xr:uid="{00000000-0005-0000-0000-000054190000}"/>
    <cellStyle name="Normal 22 2 3 2 2 2" xfId="24422" xr:uid="{00000000-0005-0000-0000-000055190000}"/>
    <cellStyle name="Normal 22 2 3 2 3" xfId="18045" xr:uid="{00000000-0005-0000-0000-000056190000}"/>
    <cellStyle name="Normal 22 2 3 3" xfId="8474" xr:uid="{00000000-0005-0000-0000-000057190000}"/>
    <cellStyle name="Normal 22 2 3 3 2" xfId="21235" xr:uid="{00000000-0005-0000-0000-000058190000}"/>
    <cellStyle name="Normal 22 2 3 4" xfId="14858" xr:uid="{00000000-0005-0000-0000-000059190000}"/>
    <cellStyle name="Normal 22 2 4" xfId="3711" xr:uid="{00000000-0005-0000-0000-00005A190000}"/>
    <cellStyle name="Normal 22 2 4 2" xfId="10088" xr:uid="{00000000-0005-0000-0000-00005B190000}"/>
    <cellStyle name="Normal 22 2 4 2 2" xfId="22849" xr:uid="{00000000-0005-0000-0000-00005C190000}"/>
    <cellStyle name="Normal 22 2 4 3" xfId="16472" xr:uid="{00000000-0005-0000-0000-00005D190000}"/>
    <cellStyle name="Normal 22 2 5" xfId="6901" xr:uid="{00000000-0005-0000-0000-00005E190000}"/>
    <cellStyle name="Normal 22 2 5 2" xfId="19662" xr:uid="{00000000-0005-0000-0000-00005F190000}"/>
    <cellStyle name="Normal 22 2 6" xfId="13285" xr:uid="{00000000-0005-0000-0000-000060190000}"/>
    <cellStyle name="Normal 22 3" xfId="965" xr:uid="{00000000-0005-0000-0000-000061190000}"/>
    <cellStyle name="Normal 22 3 2" xfId="2544" xr:uid="{00000000-0005-0000-0000-000062190000}"/>
    <cellStyle name="Normal 22 3 2 2" xfId="5734" xr:uid="{00000000-0005-0000-0000-000063190000}"/>
    <cellStyle name="Normal 22 3 2 2 2" xfId="12111" xr:uid="{00000000-0005-0000-0000-000064190000}"/>
    <cellStyle name="Normal 22 3 2 2 2 2" xfId="24872" xr:uid="{00000000-0005-0000-0000-000065190000}"/>
    <cellStyle name="Normal 22 3 2 2 3" xfId="18495" xr:uid="{00000000-0005-0000-0000-000066190000}"/>
    <cellStyle name="Normal 22 3 2 3" xfId="8924" xr:uid="{00000000-0005-0000-0000-000067190000}"/>
    <cellStyle name="Normal 22 3 2 3 2" xfId="21685" xr:uid="{00000000-0005-0000-0000-000068190000}"/>
    <cellStyle name="Normal 22 3 2 4" xfId="15308" xr:uid="{00000000-0005-0000-0000-000069190000}"/>
    <cellStyle name="Normal 22 3 3" xfId="4161" xr:uid="{00000000-0005-0000-0000-00006A190000}"/>
    <cellStyle name="Normal 22 3 3 2" xfId="10538" xr:uid="{00000000-0005-0000-0000-00006B190000}"/>
    <cellStyle name="Normal 22 3 3 2 2" xfId="23299" xr:uid="{00000000-0005-0000-0000-00006C190000}"/>
    <cellStyle name="Normal 22 3 3 3" xfId="16922" xr:uid="{00000000-0005-0000-0000-00006D190000}"/>
    <cellStyle name="Normal 22 3 4" xfId="7351" xr:uid="{00000000-0005-0000-0000-00006E190000}"/>
    <cellStyle name="Normal 22 3 4 2" xfId="20112" xr:uid="{00000000-0005-0000-0000-00006F190000}"/>
    <cellStyle name="Normal 22 3 5" xfId="13735" xr:uid="{00000000-0005-0000-0000-000070190000}"/>
    <cellStyle name="Normal 22 4" xfId="1847" xr:uid="{00000000-0005-0000-0000-000071190000}"/>
    <cellStyle name="Normal 22 4 2" xfId="5037" xr:uid="{00000000-0005-0000-0000-000072190000}"/>
    <cellStyle name="Normal 22 4 2 2" xfId="11414" xr:uid="{00000000-0005-0000-0000-000073190000}"/>
    <cellStyle name="Normal 22 4 2 2 2" xfId="24175" xr:uid="{00000000-0005-0000-0000-000074190000}"/>
    <cellStyle name="Normal 22 4 2 3" xfId="17798" xr:uid="{00000000-0005-0000-0000-000075190000}"/>
    <cellStyle name="Normal 22 4 3" xfId="8227" xr:uid="{00000000-0005-0000-0000-000076190000}"/>
    <cellStyle name="Normal 22 4 3 2" xfId="20988" xr:uid="{00000000-0005-0000-0000-000077190000}"/>
    <cellStyle name="Normal 22 4 4" xfId="14611" xr:uid="{00000000-0005-0000-0000-000078190000}"/>
    <cellStyle name="Normal 22 5" xfId="3464" xr:uid="{00000000-0005-0000-0000-000079190000}"/>
    <cellStyle name="Normal 22 5 2" xfId="9841" xr:uid="{00000000-0005-0000-0000-00007A190000}"/>
    <cellStyle name="Normal 22 5 2 2" xfId="22602" xr:uid="{00000000-0005-0000-0000-00007B190000}"/>
    <cellStyle name="Normal 22 5 3" xfId="16225" xr:uid="{00000000-0005-0000-0000-00007C190000}"/>
    <cellStyle name="Normal 22 6" xfId="6654" xr:uid="{00000000-0005-0000-0000-00007D190000}"/>
    <cellStyle name="Normal 22 6 2" xfId="19415" xr:uid="{00000000-0005-0000-0000-00007E190000}"/>
    <cellStyle name="Normal 22 7" xfId="13038" xr:uid="{00000000-0005-0000-0000-00007F190000}"/>
    <cellStyle name="Normal 220" xfId="1641" xr:uid="{00000000-0005-0000-0000-000080190000}"/>
    <cellStyle name="Normal 220 2" xfId="3220" xr:uid="{00000000-0005-0000-0000-000081190000}"/>
    <cellStyle name="Normal 220 2 2" xfId="6410" xr:uid="{00000000-0005-0000-0000-000082190000}"/>
    <cellStyle name="Normal 220 2 2 2" xfId="12787" xr:uid="{00000000-0005-0000-0000-000083190000}"/>
    <cellStyle name="Normal 220 2 2 2 2" xfId="25548" xr:uid="{00000000-0005-0000-0000-000084190000}"/>
    <cellStyle name="Normal 220 2 2 3" xfId="19171" xr:uid="{00000000-0005-0000-0000-000085190000}"/>
    <cellStyle name="Normal 220 2 3" xfId="9600" xr:uid="{00000000-0005-0000-0000-000086190000}"/>
    <cellStyle name="Normal 220 2 3 2" xfId="22361" xr:uid="{00000000-0005-0000-0000-000087190000}"/>
    <cellStyle name="Normal 220 2 4" xfId="15984" xr:uid="{00000000-0005-0000-0000-000088190000}"/>
    <cellStyle name="Normal 220 3" xfId="4837" xr:uid="{00000000-0005-0000-0000-000089190000}"/>
    <cellStyle name="Normal 220 3 2" xfId="11214" xr:uid="{00000000-0005-0000-0000-00008A190000}"/>
    <cellStyle name="Normal 220 3 2 2" xfId="23975" xr:uid="{00000000-0005-0000-0000-00008B190000}"/>
    <cellStyle name="Normal 220 3 3" xfId="17598" xr:uid="{00000000-0005-0000-0000-00008C190000}"/>
    <cellStyle name="Normal 220 4" xfId="8027" xr:uid="{00000000-0005-0000-0000-00008D190000}"/>
    <cellStyle name="Normal 220 4 2" xfId="20788" xr:uid="{00000000-0005-0000-0000-00008E190000}"/>
    <cellStyle name="Normal 220 5" xfId="14411" xr:uid="{00000000-0005-0000-0000-00008F190000}"/>
    <cellStyle name="Normal 221" xfId="1643" xr:uid="{00000000-0005-0000-0000-000090190000}"/>
    <cellStyle name="Normal 221 2" xfId="3222" xr:uid="{00000000-0005-0000-0000-000091190000}"/>
    <cellStyle name="Normal 221 2 2" xfId="6412" xr:uid="{00000000-0005-0000-0000-000092190000}"/>
    <cellStyle name="Normal 221 2 2 2" xfId="12789" xr:uid="{00000000-0005-0000-0000-000093190000}"/>
    <cellStyle name="Normal 221 2 2 2 2" xfId="25550" xr:uid="{00000000-0005-0000-0000-000094190000}"/>
    <cellStyle name="Normal 221 2 2 3" xfId="19173" xr:uid="{00000000-0005-0000-0000-000095190000}"/>
    <cellStyle name="Normal 221 2 3" xfId="9602" xr:uid="{00000000-0005-0000-0000-000096190000}"/>
    <cellStyle name="Normal 221 2 3 2" xfId="22363" xr:uid="{00000000-0005-0000-0000-000097190000}"/>
    <cellStyle name="Normal 221 2 4" xfId="15986" xr:uid="{00000000-0005-0000-0000-000098190000}"/>
    <cellStyle name="Normal 221 3" xfId="4839" xr:uid="{00000000-0005-0000-0000-000099190000}"/>
    <cellStyle name="Normal 221 3 2" xfId="11216" xr:uid="{00000000-0005-0000-0000-00009A190000}"/>
    <cellStyle name="Normal 221 3 2 2" xfId="23977" xr:uid="{00000000-0005-0000-0000-00009B190000}"/>
    <cellStyle name="Normal 221 3 3" xfId="17600" xr:uid="{00000000-0005-0000-0000-00009C190000}"/>
    <cellStyle name="Normal 221 4" xfId="8029" xr:uid="{00000000-0005-0000-0000-00009D190000}"/>
    <cellStyle name="Normal 221 4 2" xfId="20790" xr:uid="{00000000-0005-0000-0000-00009E190000}"/>
    <cellStyle name="Normal 221 5" xfId="14413" xr:uid="{00000000-0005-0000-0000-00009F190000}"/>
    <cellStyle name="Normal 222" xfId="1645" xr:uid="{00000000-0005-0000-0000-0000A0190000}"/>
    <cellStyle name="Normal 222 2" xfId="3224" xr:uid="{00000000-0005-0000-0000-0000A1190000}"/>
    <cellStyle name="Normal 222 2 2" xfId="6414" xr:uid="{00000000-0005-0000-0000-0000A2190000}"/>
    <cellStyle name="Normal 222 2 2 2" xfId="12791" xr:uid="{00000000-0005-0000-0000-0000A3190000}"/>
    <cellStyle name="Normal 222 2 2 2 2" xfId="25552" xr:uid="{00000000-0005-0000-0000-0000A4190000}"/>
    <cellStyle name="Normal 222 2 2 3" xfId="19175" xr:uid="{00000000-0005-0000-0000-0000A5190000}"/>
    <cellStyle name="Normal 222 2 3" xfId="9604" xr:uid="{00000000-0005-0000-0000-0000A6190000}"/>
    <cellStyle name="Normal 222 2 3 2" xfId="22365" xr:uid="{00000000-0005-0000-0000-0000A7190000}"/>
    <cellStyle name="Normal 222 2 4" xfId="15988" xr:uid="{00000000-0005-0000-0000-0000A8190000}"/>
    <cellStyle name="Normal 222 3" xfId="4841" xr:uid="{00000000-0005-0000-0000-0000A9190000}"/>
    <cellStyle name="Normal 222 3 2" xfId="11218" xr:uid="{00000000-0005-0000-0000-0000AA190000}"/>
    <cellStyle name="Normal 222 3 2 2" xfId="23979" xr:uid="{00000000-0005-0000-0000-0000AB190000}"/>
    <cellStyle name="Normal 222 3 3" xfId="17602" xr:uid="{00000000-0005-0000-0000-0000AC190000}"/>
    <cellStyle name="Normal 222 4" xfId="8031" xr:uid="{00000000-0005-0000-0000-0000AD190000}"/>
    <cellStyle name="Normal 222 4 2" xfId="20792" xr:uid="{00000000-0005-0000-0000-0000AE190000}"/>
    <cellStyle name="Normal 222 5" xfId="14415" xr:uid="{00000000-0005-0000-0000-0000AF190000}"/>
    <cellStyle name="Normal 223" xfId="1647" xr:uid="{00000000-0005-0000-0000-0000B0190000}"/>
    <cellStyle name="Normal 223 2" xfId="3226" xr:uid="{00000000-0005-0000-0000-0000B1190000}"/>
    <cellStyle name="Normal 223 2 2" xfId="6416" xr:uid="{00000000-0005-0000-0000-0000B2190000}"/>
    <cellStyle name="Normal 223 2 2 2" xfId="12793" xr:uid="{00000000-0005-0000-0000-0000B3190000}"/>
    <cellStyle name="Normal 223 2 2 2 2" xfId="25554" xr:uid="{00000000-0005-0000-0000-0000B4190000}"/>
    <cellStyle name="Normal 223 2 2 3" xfId="19177" xr:uid="{00000000-0005-0000-0000-0000B5190000}"/>
    <cellStyle name="Normal 223 2 3" xfId="9606" xr:uid="{00000000-0005-0000-0000-0000B6190000}"/>
    <cellStyle name="Normal 223 2 3 2" xfId="22367" xr:uid="{00000000-0005-0000-0000-0000B7190000}"/>
    <cellStyle name="Normal 223 2 4" xfId="15990" xr:uid="{00000000-0005-0000-0000-0000B8190000}"/>
    <cellStyle name="Normal 223 3" xfId="4843" xr:uid="{00000000-0005-0000-0000-0000B9190000}"/>
    <cellStyle name="Normal 223 3 2" xfId="11220" xr:uid="{00000000-0005-0000-0000-0000BA190000}"/>
    <cellStyle name="Normal 223 3 2 2" xfId="23981" xr:uid="{00000000-0005-0000-0000-0000BB190000}"/>
    <cellStyle name="Normal 223 3 3" xfId="17604" xr:uid="{00000000-0005-0000-0000-0000BC190000}"/>
    <cellStyle name="Normal 223 4" xfId="8033" xr:uid="{00000000-0005-0000-0000-0000BD190000}"/>
    <cellStyle name="Normal 223 4 2" xfId="20794" xr:uid="{00000000-0005-0000-0000-0000BE190000}"/>
    <cellStyle name="Normal 223 5" xfId="14417" xr:uid="{00000000-0005-0000-0000-0000BF190000}"/>
    <cellStyle name="Normal 224" xfId="1649" xr:uid="{00000000-0005-0000-0000-0000C0190000}"/>
    <cellStyle name="Normal 224 2" xfId="3228" xr:uid="{00000000-0005-0000-0000-0000C1190000}"/>
    <cellStyle name="Normal 224 2 2" xfId="6418" xr:uid="{00000000-0005-0000-0000-0000C2190000}"/>
    <cellStyle name="Normal 224 2 2 2" xfId="12795" xr:uid="{00000000-0005-0000-0000-0000C3190000}"/>
    <cellStyle name="Normal 224 2 2 2 2" xfId="25556" xr:uid="{00000000-0005-0000-0000-0000C4190000}"/>
    <cellStyle name="Normal 224 2 2 3" xfId="19179" xr:uid="{00000000-0005-0000-0000-0000C5190000}"/>
    <cellStyle name="Normal 224 2 3" xfId="9608" xr:uid="{00000000-0005-0000-0000-0000C6190000}"/>
    <cellStyle name="Normal 224 2 3 2" xfId="22369" xr:uid="{00000000-0005-0000-0000-0000C7190000}"/>
    <cellStyle name="Normal 224 2 4" xfId="15992" xr:uid="{00000000-0005-0000-0000-0000C8190000}"/>
    <cellStyle name="Normal 224 3" xfId="4845" xr:uid="{00000000-0005-0000-0000-0000C9190000}"/>
    <cellStyle name="Normal 224 3 2" xfId="11222" xr:uid="{00000000-0005-0000-0000-0000CA190000}"/>
    <cellStyle name="Normal 224 3 2 2" xfId="23983" xr:uid="{00000000-0005-0000-0000-0000CB190000}"/>
    <cellStyle name="Normal 224 3 3" xfId="17606" xr:uid="{00000000-0005-0000-0000-0000CC190000}"/>
    <cellStyle name="Normal 224 4" xfId="8035" xr:uid="{00000000-0005-0000-0000-0000CD190000}"/>
    <cellStyle name="Normal 224 4 2" xfId="20796" xr:uid="{00000000-0005-0000-0000-0000CE190000}"/>
    <cellStyle name="Normal 224 5" xfId="14419" xr:uid="{00000000-0005-0000-0000-0000CF190000}"/>
    <cellStyle name="Normal 225" xfId="1651" xr:uid="{00000000-0005-0000-0000-0000D0190000}"/>
    <cellStyle name="Normal 225 2" xfId="3230" xr:uid="{00000000-0005-0000-0000-0000D1190000}"/>
    <cellStyle name="Normal 225 2 2" xfId="6420" xr:uid="{00000000-0005-0000-0000-0000D2190000}"/>
    <cellStyle name="Normal 225 2 2 2" xfId="12797" xr:uid="{00000000-0005-0000-0000-0000D3190000}"/>
    <cellStyle name="Normal 225 2 2 2 2" xfId="25558" xr:uid="{00000000-0005-0000-0000-0000D4190000}"/>
    <cellStyle name="Normal 225 2 2 3" xfId="19181" xr:uid="{00000000-0005-0000-0000-0000D5190000}"/>
    <cellStyle name="Normal 225 2 3" xfId="9610" xr:uid="{00000000-0005-0000-0000-0000D6190000}"/>
    <cellStyle name="Normal 225 2 3 2" xfId="22371" xr:uid="{00000000-0005-0000-0000-0000D7190000}"/>
    <cellStyle name="Normal 225 2 4" xfId="15994" xr:uid="{00000000-0005-0000-0000-0000D8190000}"/>
    <cellStyle name="Normal 225 3" xfId="4847" xr:uid="{00000000-0005-0000-0000-0000D9190000}"/>
    <cellStyle name="Normal 225 3 2" xfId="11224" xr:uid="{00000000-0005-0000-0000-0000DA190000}"/>
    <cellStyle name="Normal 225 3 2 2" xfId="23985" xr:uid="{00000000-0005-0000-0000-0000DB190000}"/>
    <cellStyle name="Normal 225 3 3" xfId="17608" xr:uid="{00000000-0005-0000-0000-0000DC190000}"/>
    <cellStyle name="Normal 225 4" xfId="8037" xr:uid="{00000000-0005-0000-0000-0000DD190000}"/>
    <cellStyle name="Normal 225 4 2" xfId="20798" xr:uid="{00000000-0005-0000-0000-0000DE190000}"/>
    <cellStyle name="Normal 225 5" xfId="14421" xr:uid="{00000000-0005-0000-0000-0000DF190000}"/>
    <cellStyle name="Normal 226" xfId="1653" xr:uid="{00000000-0005-0000-0000-0000E0190000}"/>
    <cellStyle name="Normal 226 2" xfId="3232" xr:uid="{00000000-0005-0000-0000-0000E1190000}"/>
    <cellStyle name="Normal 226 2 2" xfId="6422" xr:uid="{00000000-0005-0000-0000-0000E2190000}"/>
    <cellStyle name="Normal 226 2 2 2" xfId="12799" xr:uid="{00000000-0005-0000-0000-0000E3190000}"/>
    <cellStyle name="Normal 226 2 2 2 2" xfId="25560" xr:uid="{00000000-0005-0000-0000-0000E4190000}"/>
    <cellStyle name="Normal 226 2 2 3" xfId="19183" xr:uid="{00000000-0005-0000-0000-0000E5190000}"/>
    <cellStyle name="Normal 226 2 3" xfId="9612" xr:uid="{00000000-0005-0000-0000-0000E6190000}"/>
    <cellStyle name="Normal 226 2 3 2" xfId="22373" xr:uid="{00000000-0005-0000-0000-0000E7190000}"/>
    <cellStyle name="Normal 226 2 4" xfId="15996" xr:uid="{00000000-0005-0000-0000-0000E8190000}"/>
    <cellStyle name="Normal 226 3" xfId="4849" xr:uid="{00000000-0005-0000-0000-0000E9190000}"/>
    <cellStyle name="Normal 226 3 2" xfId="11226" xr:uid="{00000000-0005-0000-0000-0000EA190000}"/>
    <cellStyle name="Normal 226 3 2 2" xfId="23987" xr:uid="{00000000-0005-0000-0000-0000EB190000}"/>
    <cellStyle name="Normal 226 3 3" xfId="17610" xr:uid="{00000000-0005-0000-0000-0000EC190000}"/>
    <cellStyle name="Normal 226 4" xfId="8039" xr:uid="{00000000-0005-0000-0000-0000ED190000}"/>
    <cellStyle name="Normal 226 4 2" xfId="20800" xr:uid="{00000000-0005-0000-0000-0000EE190000}"/>
    <cellStyle name="Normal 226 5" xfId="14423" xr:uid="{00000000-0005-0000-0000-0000EF190000}"/>
    <cellStyle name="Normal 227" xfId="1655" xr:uid="{00000000-0005-0000-0000-0000F0190000}"/>
    <cellStyle name="Normal 227 2" xfId="3234" xr:uid="{00000000-0005-0000-0000-0000F1190000}"/>
    <cellStyle name="Normal 227 2 2" xfId="6424" xr:uid="{00000000-0005-0000-0000-0000F2190000}"/>
    <cellStyle name="Normal 227 2 2 2" xfId="12801" xr:uid="{00000000-0005-0000-0000-0000F3190000}"/>
    <cellStyle name="Normal 227 2 2 2 2" xfId="25562" xr:uid="{00000000-0005-0000-0000-0000F4190000}"/>
    <cellStyle name="Normal 227 2 2 3" xfId="19185" xr:uid="{00000000-0005-0000-0000-0000F5190000}"/>
    <cellStyle name="Normal 227 2 3" xfId="9614" xr:uid="{00000000-0005-0000-0000-0000F6190000}"/>
    <cellStyle name="Normal 227 2 3 2" xfId="22375" xr:uid="{00000000-0005-0000-0000-0000F7190000}"/>
    <cellStyle name="Normal 227 2 4" xfId="15998" xr:uid="{00000000-0005-0000-0000-0000F8190000}"/>
    <cellStyle name="Normal 227 3" xfId="4851" xr:uid="{00000000-0005-0000-0000-0000F9190000}"/>
    <cellStyle name="Normal 227 3 2" xfId="11228" xr:uid="{00000000-0005-0000-0000-0000FA190000}"/>
    <cellStyle name="Normal 227 3 2 2" xfId="23989" xr:uid="{00000000-0005-0000-0000-0000FB190000}"/>
    <cellStyle name="Normal 227 3 3" xfId="17612" xr:uid="{00000000-0005-0000-0000-0000FC190000}"/>
    <cellStyle name="Normal 227 4" xfId="8041" xr:uid="{00000000-0005-0000-0000-0000FD190000}"/>
    <cellStyle name="Normal 227 4 2" xfId="20802" xr:uid="{00000000-0005-0000-0000-0000FE190000}"/>
    <cellStyle name="Normal 227 5" xfId="14425" xr:uid="{00000000-0005-0000-0000-0000FF190000}"/>
    <cellStyle name="Normal 228" xfId="1657" xr:uid="{00000000-0005-0000-0000-0000001A0000}"/>
    <cellStyle name="Normal 228 2" xfId="3236" xr:uid="{00000000-0005-0000-0000-0000011A0000}"/>
    <cellStyle name="Normal 228 2 2" xfId="6426" xr:uid="{00000000-0005-0000-0000-0000021A0000}"/>
    <cellStyle name="Normal 228 2 2 2" xfId="12803" xr:uid="{00000000-0005-0000-0000-0000031A0000}"/>
    <cellStyle name="Normal 228 2 2 2 2" xfId="25564" xr:uid="{00000000-0005-0000-0000-0000041A0000}"/>
    <cellStyle name="Normal 228 2 2 3" xfId="19187" xr:uid="{00000000-0005-0000-0000-0000051A0000}"/>
    <cellStyle name="Normal 228 2 3" xfId="9616" xr:uid="{00000000-0005-0000-0000-0000061A0000}"/>
    <cellStyle name="Normal 228 2 3 2" xfId="22377" xr:uid="{00000000-0005-0000-0000-0000071A0000}"/>
    <cellStyle name="Normal 228 2 4" xfId="16000" xr:uid="{00000000-0005-0000-0000-0000081A0000}"/>
    <cellStyle name="Normal 228 3" xfId="4853" xr:uid="{00000000-0005-0000-0000-0000091A0000}"/>
    <cellStyle name="Normal 228 3 2" xfId="11230" xr:uid="{00000000-0005-0000-0000-00000A1A0000}"/>
    <cellStyle name="Normal 228 3 2 2" xfId="23991" xr:uid="{00000000-0005-0000-0000-00000B1A0000}"/>
    <cellStyle name="Normal 228 3 3" xfId="17614" xr:uid="{00000000-0005-0000-0000-00000C1A0000}"/>
    <cellStyle name="Normal 228 4" xfId="8043" xr:uid="{00000000-0005-0000-0000-00000D1A0000}"/>
    <cellStyle name="Normal 228 4 2" xfId="20804" xr:uid="{00000000-0005-0000-0000-00000E1A0000}"/>
    <cellStyle name="Normal 228 5" xfId="14427" xr:uid="{00000000-0005-0000-0000-00000F1A0000}"/>
    <cellStyle name="Normal 229" xfId="1659" xr:uid="{00000000-0005-0000-0000-0000101A0000}"/>
    <cellStyle name="Normal 229 2" xfId="3238" xr:uid="{00000000-0005-0000-0000-0000111A0000}"/>
    <cellStyle name="Normal 229 2 2" xfId="6428" xr:uid="{00000000-0005-0000-0000-0000121A0000}"/>
    <cellStyle name="Normal 229 2 2 2" xfId="12805" xr:uid="{00000000-0005-0000-0000-0000131A0000}"/>
    <cellStyle name="Normal 229 2 2 2 2" xfId="25566" xr:uid="{00000000-0005-0000-0000-0000141A0000}"/>
    <cellStyle name="Normal 229 2 2 3" xfId="19189" xr:uid="{00000000-0005-0000-0000-0000151A0000}"/>
    <cellStyle name="Normal 229 2 3" xfId="9618" xr:uid="{00000000-0005-0000-0000-0000161A0000}"/>
    <cellStyle name="Normal 229 2 3 2" xfId="22379" xr:uid="{00000000-0005-0000-0000-0000171A0000}"/>
    <cellStyle name="Normal 229 2 4" xfId="16002" xr:uid="{00000000-0005-0000-0000-0000181A0000}"/>
    <cellStyle name="Normal 229 3" xfId="4855" xr:uid="{00000000-0005-0000-0000-0000191A0000}"/>
    <cellStyle name="Normal 229 3 2" xfId="11232" xr:uid="{00000000-0005-0000-0000-00001A1A0000}"/>
    <cellStyle name="Normal 229 3 2 2" xfId="23993" xr:uid="{00000000-0005-0000-0000-00001B1A0000}"/>
    <cellStyle name="Normal 229 3 3" xfId="17616" xr:uid="{00000000-0005-0000-0000-00001C1A0000}"/>
    <cellStyle name="Normal 229 4" xfId="8045" xr:uid="{00000000-0005-0000-0000-00001D1A0000}"/>
    <cellStyle name="Normal 229 4 2" xfId="20806" xr:uid="{00000000-0005-0000-0000-00001E1A0000}"/>
    <cellStyle name="Normal 229 5" xfId="14429" xr:uid="{00000000-0005-0000-0000-00001F1A0000}"/>
    <cellStyle name="Normal 23" xfId="246" xr:uid="{00000000-0005-0000-0000-0000201A0000}"/>
    <cellStyle name="Normal 23 2" xfId="515" xr:uid="{00000000-0005-0000-0000-0000211A0000}"/>
    <cellStyle name="Normal 23 2 2" xfId="1214" xr:uid="{00000000-0005-0000-0000-0000221A0000}"/>
    <cellStyle name="Normal 23 2 2 2" xfId="2793" xr:uid="{00000000-0005-0000-0000-0000231A0000}"/>
    <cellStyle name="Normal 23 2 2 2 2" xfId="5983" xr:uid="{00000000-0005-0000-0000-0000241A0000}"/>
    <cellStyle name="Normal 23 2 2 2 2 2" xfId="12360" xr:uid="{00000000-0005-0000-0000-0000251A0000}"/>
    <cellStyle name="Normal 23 2 2 2 2 2 2" xfId="25121" xr:uid="{00000000-0005-0000-0000-0000261A0000}"/>
    <cellStyle name="Normal 23 2 2 2 2 3" xfId="18744" xr:uid="{00000000-0005-0000-0000-0000271A0000}"/>
    <cellStyle name="Normal 23 2 2 2 3" xfId="9173" xr:uid="{00000000-0005-0000-0000-0000281A0000}"/>
    <cellStyle name="Normal 23 2 2 2 3 2" xfId="21934" xr:uid="{00000000-0005-0000-0000-0000291A0000}"/>
    <cellStyle name="Normal 23 2 2 2 4" xfId="15557" xr:uid="{00000000-0005-0000-0000-00002A1A0000}"/>
    <cellStyle name="Normal 23 2 2 3" xfId="4410" xr:uid="{00000000-0005-0000-0000-00002B1A0000}"/>
    <cellStyle name="Normal 23 2 2 3 2" xfId="10787" xr:uid="{00000000-0005-0000-0000-00002C1A0000}"/>
    <cellStyle name="Normal 23 2 2 3 2 2" xfId="23548" xr:uid="{00000000-0005-0000-0000-00002D1A0000}"/>
    <cellStyle name="Normal 23 2 2 3 3" xfId="17171" xr:uid="{00000000-0005-0000-0000-00002E1A0000}"/>
    <cellStyle name="Normal 23 2 2 4" xfId="7600" xr:uid="{00000000-0005-0000-0000-00002F1A0000}"/>
    <cellStyle name="Normal 23 2 2 4 2" xfId="20361" xr:uid="{00000000-0005-0000-0000-0000301A0000}"/>
    <cellStyle name="Normal 23 2 2 5" xfId="13984" xr:uid="{00000000-0005-0000-0000-0000311A0000}"/>
    <cellStyle name="Normal 23 2 3" xfId="2096" xr:uid="{00000000-0005-0000-0000-0000321A0000}"/>
    <cellStyle name="Normal 23 2 3 2" xfId="5286" xr:uid="{00000000-0005-0000-0000-0000331A0000}"/>
    <cellStyle name="Normal 23 2 3 2 2" xfId="11663" xr:uid="{00000000-0005-0000-0000-0000341A0000}"/>
    <cellStyle name="Normal 23 2 3 2 2 2" xfId="24424" xr:uid="{00000000-0005-0000-0000-0000351A0000}"/>
    <cellStyle name="Normal 23 2 3 2 3" xfId="18047" xr:uid="{00000000-0005-0000-0000-0000361A0000}"/>
    <cellStyle name="Normal 23 2 3 3" xfId="8476" xr:uid="{00000000-0005-0000-0000-0000371A0000}"/>
    <cellStyle name="Normal 23 2 3 3 2" xfId="21237" xr:uid="{00000000-0005-0000-0000-0000381A0000}"/>
    <cellStyle name="Normal 23 2 3 4" xfId="14860" xr:uid="{00000000-0005-0000-0000-0000391A0000}"/>
    <cellStyle name="Normal 23 2 4" xfId="3713" xr:uid="{00000000-0005-0000-0000-00003A1A0000}"/>
    <cellStyle name="Normal 23 2 4 2" xfId="10090" xr:uid="{00000000-0005-0000-0000-00003B1A0000}"/>
    <cellStyle name="Normal 23 2 4 2 2" xfId="22851" xr:uid="{00000000-0005-0000-0000-00003C1A0000}"/>
    <cellStyle name="Normal 23 2 4 3" xfId="16474" xr:uid="{00000000-0005-0000-0000-00003D1A0000}"/>
    <cellStyle name="Normal 23 2 5" xfId="6903" xr:uid="{00000000-0005-0000-0000-00003E1A0000}"/>
    <cellStyle name="Normal 23 2 5 2" xfId="19664" xr:uid="{00000000-0005-0000-0000-00003F1A0000}"/>
    <cellStyle name="Normal 23 2 6" xfId="13287" xr:uid="{00000000-0005-0000-0000-0000401A0000}"/>
    <cellStyle name="Normal 23 3" xfId="967" xr:uid="{00000000-0005-0000-0000-0000411A0000}"/>
    <cellStyle name="Normal 23 3 2" xfId="2546" xr:uid="{00000000-0005-0000-0000-0000421A0000}"/>
    <cellStyle name="Normal 23 3 2 2" xfId="5736" xr:uid="{00000000-0005-0000-0000-0000431A0000}"/>
    <cellStyle name="Normal 23 3 2 2 2" xfId="12113" xr:uid="{00000000-0005-0000-0000-0000441A0000}"/>
    <cellStyle name="Normal 23 3 2 2 2 2" xfId="24874" xr:uid="{00000000-0005-0000-0000-0000451A0000}"/>
    <cellStyle name="Normal 23 3 2 2 3" xfId="18497" xr:uid="{00000000-0005-0000-0000-0000461A0000}"/>
    <cellStyle name="Normal 23 3 2 3" xfId="8926" xr:uid="{00000000-0005-0000-0000-0000471A0000}"/>
    <cellStyle name="Normal 23 3 2 3 2" xfId="21687" xr:uid="{00000000-0005-0000-0000-0000481A0000}"/>
    <cellStyle name="Normal 23 3 2 4" xfId="15310" xr:uid="{00000000-0005-0000-0000-0000491A0000}"/>
    <cellStyle name="Normal 23 3 3" xfId="4163" xr:uid="{00000000-0005-0000-0000-00004A1A0000}"/>
    <cellStyle name="Normal 23 3 3 2" xfId="10540" xr:uid="{00000000-0005-0000-0000-00004B1A0000}"/>
    <cellStyle name="Normal 23 3 3 2 2" xfId="23301" xr:uid="{00000000-0005-0000-0000-00004C1A0000}"/>
    <cellStyle name="Normal 23 3 3 3" xfId="16924" xr:uid="{00000000-0005-0000-0000-00004D1A0000}"/>
    <cellStyle name="Normal 23 3 4" xfId="7353" xr:uid="{00000000-0005-0000-0000-00004E1A0000}"/>
    <cellStyle name="Normal 23 3 4 2" xfId="20114" xr:uid="{00000000-0005-0000-0000-00004F1A0000}"/>
    <cellStyle name="Normal 23 3 5" xfId="13737" xr:uid="{00000000-0005-0000-0000-0000501A0000}"/>
    <cellStyle name="Normal 23 4" xfId="1849" xr:uid="{00000000-0005-0000-0000-0000511A0000}"/>
    <cellStyle name="Normal 23 4 2" xfId="5039" xr:uid="{00000000-0005-0000-0000-0000521A0000}"/>
    <cellStyle name="Normal 23 4 2 2" xfId="11416" xr:uid="{00000000-0005-0000-0000-0000531A0000}"/>
    <cellStyle name="Normal 23 4 2 2 2" xfId="24177" xr:uid="{00000000-0005-0000-0000-0000541A0000}"/>
    <cellStyle name="Normal 23 4 2 3" xfId="17800" xr:uid="{00000000-0005-0000-0000-0000551A0000}"/>
    <cellStyle name="Normal 23 4 3" xfId="8229" xr:uid="{00000000-0005-0000-0000-0000561A0000}"/>
    <cellStyle name="Normal 23 4 3 2" xfId="20990" xr:uid="{00000000-0005-0000-0000-0000571A0000}"/>
    <cellStyle name="Normal 23 4 4" xfId="14613" xr:uid="{00000000-0005-0000-0000-0000581A0000}"/>
    <cellStyle name="Normal 23 5" xfId="3466" xr:uid="{00000000-0005-0000-0000-0000591A0000}"/>
    <cellStyle name="Normal 23 5 2" xfId="9843" xr:uid="{00000000-0005-0000-0000-00005A1A0000}"/>
    <cellStyle name="Normal 23 5 2 2" xfId="22604" xr:uid="{00000000-0005-0000-0000-00005B1A0000}"/>
    <cellStyle name="Normal 23 5 3" xfId="16227" xr:uid="{00000000-0005-0000-0000-00005C1A0000}"/>
    <cellStyle name="Normal 23 6" xfId="6656" xr:uid="{00000000-0005-0000-0000-00005D1A0000}"/>
    <cellStyle name="Normal 23 6 2" xfId="19417" xr:uid="{00000000-0005-0000-0000-00005E1A0000}"/>
    <cellStyle name="Normal 23 7" xfId="13040" xr:uid="{00000000-0005-0000-0000-00005F1A0000}"/>
    <cellStyle name="Normal 230" xfId="1661" xr:uid="{00000000-0005-0000-0000-0000601A0000}"/>
    <cellStyle name="Normal 230 2" xfId="3240" xr:uid="{00000000-0005-0000-0000-0000611A0000}"/>
    <cellStyle name="Normal 230 2 2" xfId="6430" xr:uid="{00000000-0005-0000-0000-0000621A0000}"/>
    <cellStyle name="Normal 230 2 2 2" xfId="12807" xr:uid="{00000000-0005-0000-0000-0000631A0000}"/>
    <cellStyle name="Normal 230 2 2 2 2" xfId="25568" xr:uid="{00000000-0005-0000-0000-0000641A0000}"/>
    <cellStyle name="Normal 230 2 2 3" xfId="19191" xr:uid="{00000000-0005-0000-0000-0000651A0000}"/>
    <cellStyle name="Normal 230 2 3" xfId="9620" xr:uid="{00000000-0005-0000-0000-0000661A0000}"/>
    <cellStyle name="Normal 230 2 3 2" xfId="22381" xr:uid="{00000000-0005-0000-0000-0000671A0000}"/>
    <cellStyle name="Normal 230 2 4" xfId="16004" xr:uid="{00000000-0005-0000-0000-0000681A0000}"/>
    <cellStyle name="Normal 230 3" xfId="4857" xr:uid="{00000000-0005-0000-0000-0000691A0000}"/>
    <cellStyle name="Normal 230 3 2" xfId="11234" xr:uid="{00000000-0005-0000-0000-00006A1A0000}"/>
    <cellStyle name="Normal 230 3 2 2" xfId="23995" xr:uid="{00000000-0005-0000-0000-00006B1A0000}"/>
    <cellStyle name="Normal 230 3 3" xfId="17618" xr:uid="{00000000-0005-0000-0000-00006C1A0000}"/>
    <cellStyle name="Normal 230 4" xfId="8047" xr:uid="{00000000-0005-0000-0000-00006D1A0000}"/>
    <cellStyle name="Normal 230 4 2" xfId="20808" xr:uid="{00000000-0005-0000-0000-00006E1A0000}"/>
    <cellStyle name="Normal 230 5" xfId="14431" xr:uid="{00000000-0005-0000-0000-00006F1A0000}"/>
    <cellStyle name="Normal 231" xfId="1663" xr:uid="{00000000-0005-0000-0000-0000701A0000}"/>
    <cellStyle name="Normal 231 2" xfId="3242" xr:uid="{00000000-0005-0000-0000-0000711A0000}"/>
    <cellStyle name="Normal 231 2 2" xfId="6432" xr:uid="{00000000-0005-0000-0000-0000721A0000}"/>
    <cellStyle name="Normal 231 2 2 2" xfId="12809" xr:uid="{00000000-0005-0000-0000-0000731A0000}"/>
    <cellStyle name="Normal 231 2 2 2 2" xfId="25570" xr:uid="{00000000-0005-0000-0000-0000741A0000}"/>
    <cellStyle name="Normal 231 2 2 3" xfId="19193" xr:uid="{00000000-0005-0000-0000-0000751A0000}"/>
    <cellStyle name="Normal 231 2 3" xfId="9622" xr:uid="{00000000-0005-0000-0000-0000761A0000}"/>
    <cellStyle name="Normal 231 2 3 2" xfId="22383" xr:uid="{00000000-0005-0000-0000-0000771A0000}"/>
    <cellStyle name="Normal 231 2 4" xfId="16006" xr:uid="{00000000-0005-0000-0000-0000781A0000}"/>
    <cellStyle name="Normal 231 3" xfId="4859" xr:uid="{00000000-0005-0000-0000-0000791A0000}"/>
    <cellStyle name="Normal 231 3 2" xfId="11236" xr:uid="{00000000-0005-0000-0000-00007A1A0000}"/>
    <cellStyle name="Normal 231 3 2 2" xfId="23997" xr:uid="{00000000-0005-0000-0000-00007B1A0000}"/>
    <cellStyle name="Normal 231 3 3" xfId="17620" xr:uid="{00000000-0005-0000-0000-00007C1A0000}"/>
    <cellStyle name="Normal 231 4" xfId="8049" xr:uid="{00000000-0005-0000-0000-00007D1A0000}"/>
    <cellStyle name="Normal 231 4 2" xfId="20810" xr:uid="{00000000-0005-0000-0000-00007E1A0000}"/>
    <cellStyle name="Normal 231 5" xfId="14433" xr:uid="{00000000-0005-0000-0000-00007F1A0000}"/>
    <cellStyle name="Normal 232" xfId="1665" xr:uid="{00000000-0005-0000-0000-0000801A0000}"/>
    <cellStyle name="Normal 232 2" xfId="3244" xr:uid="{00000000-0005-0000-0000-0000811A0000}"/>
    <cellStyle name="Normal 232 2 2" xfId="6434" xr:uid="{00000000-0005-0000-0000-0000821A0000}"/>
    <cellStyle name="Normal 232 2 2 2" xfId="12811" xr:uid="{00000000-0005-0000-0000-0000831A0000}"/>
    <cellStyle name="Normal 232 2 2 2 2" xfId="25572" xr:uid="{00000000-0005-0000-0000-0000841A0000}"/>
    <cellStyle name="Normal 232 2 2 3" xfId="19195" xr:uid="{00000000-0005-0000-0000-0000851A0000}"/>
    <cellStyle name="Normal 232 2 3" xfId="9624" xr:uid="{00000000-0005-0000-0000-0000861A0000}"/>
    <cellStyle name="Normal 232 2 3 2" xfId="22385" xr:uid="{00000000-0005-0000-0000-0000871A0000}"/>
    <cellStyle name="Normal 232 2 4" xfId="16008" xr:uid="{00000000-0005-0000-0000-0000881A0000}"/>
    <cellStyle name="Normal 232 3" xfId="4861" xr:uid="{00000000-0005-0000-0000-0000891A0000}"/>
    <cellStyle name="Normal 232 3 2" xfId="11238" xr:uid="{00000000-0005-0000-0000-00008A1A0000}"/>
    <cellStyle name="Normal 232 3 2 2" xfId="23999" xr:uid="{00000000-0005-0000-0000-00008B1A0000}"/>
    <cellStyle name="Normal 232 3 3" xfId="17622" xr:uid="{00000000-0005-0000-0000-00008C1A0000}"/>
    <cellStyle name="Normal 232 4" xfId="8051" xr:uid="{00000000-0005-0000-0000-00008D1A0000}"/>
    <cellStyle name="Normal 232 4 2" xfId="20812" xr:uid="{00000000-0005-0000-0000-00008E1A0000}"/>
    <cellStyle name="Normal 232 5" xfId="14435" xr:uid="{00000000-0005-0000-0000-00008F1A0000}"/>
    <cellStyle name="Normal 233" xfId="1667" xr:uid="{00000000-0005-0000-0000-0000901A0000}"/>
    <cellStyle name="Normal 233 2" xfId="3246" xr:uid="{00000000-0005-0000-0000-0000911A0000}"/>
    <cellStyle name="Normal 233 2 2" xfId="6436" xr:uid="{00000000-0005-0000-0000-0000921A0000}"/>
    <cellStyle name="Normal 233 2 2 2" xfId="12813" xr:uid="{00000000-0005-0000-0000-0000931A0000}"/>
    <cellStyle name="Normal 233 2 2 2 2" xfId="25574" xr:uid="{00000000-0005-0000-0000-0000941A0000}"/>
    <cellStyle name="Normal 233 2 2 3" xfId="19197" xr:uid="{00000000-0005-0000-0000-0000951A0000}"/>
    <cellStyle name="Normal 233 2 3" xfId="9626" xr:uid="{00000000-0005-0000-0000-0000961A0000}"/>
    <cellStyle name="Normal 233 2 3 2" xfId="22387" xr:uid="{00000000-0005-0000-0000-0000971A0000}"/>
    <cellStyle name="Normal 233 2 4" xfId="16010" xr:uid="{00000000-0005-0000-0000-0000981A0000}"/>
    <cellStyle name="Normal 233 3" xfId="4863" xr:uid="{00000000-0005-0000-0000-0000991A0000}"/>
    <cellStyle name="Normal 233 3 2" xfId="11240" xr:uid="{00000000-0005-0000-0000-00009A1A0000}"/>
    <cellStyle name="Normal 233 3 2 2" xfId="24001" xr:uid="{00000000-0005-0000-0000-00009B1A0000}"/>
    <cellStyle name="Normal 233 3 3" xfId="17624" xr:uid="{00000000-0005-0000-0000-00009C1A0000}"/>
    <cellStyle name="Normal 233 4" xfId="8053" xr:uid="{00000000-0005-0000-0000-00009D1A0000}"/>
    <cellStyle name="Normal 233 4 2" xfId="20814" xr:uid="{00000000-0005-0000-0000-00009E1A0000}"/>
    <cellStyle name="Normal 233 5" xfId="14437" xr:uid="{00000000-0005-0000-0000-00009F1A0000}"/>
    <cellStyle name="Normal 234" xfId="1669" xr:uid="{00000000-0005-0000-0000-0000A01A0000}"/>
    <cellStyle name="Normal 234 2" xfId="3248" xr:uid="{00000000-0005-0000-0000-0000A11A0000}"/>
    <cellStyle name="Normal 234 2 2" xfId="6438" xr:uid="{00000000-0005-0000-0000-0000A21A0000}"/>
    <cellStyle name="Normal 234 2 2 2" xfId="12815" xr:uid="{00000000-0005-0000-0000-0000A31A0000}"/>
    <cellStyle name="Normal 234 2 2 2 2" xfId="25576" xr:uid="{00000000-0005-0000-0000-0000A41A0000}"/>
    <cellStyle name="Normal 234 2 2 3" xfId="19199" xr:uid="{00000000-0005-0000-0000-0000A51A0000}"/>
    <cellStyle name="Normal 234 2 3" xfId="9628" xr:uid="{00000000-0005-0000-0000-0000A61A0000}"/>
    <cellStyle name="Normal 234 2 3 2" xfId="22389" xr:uid="{00000000-0005-0000-0000-0000A71A0000}"/>
    <cellStyle name="Normal 234 2 4" xfId="16012" xr:uid="{00000000-0005-0000-0000-0000A81A0000}"/>
    <cellStyle name="Normal 234 3" xfId="4865" xr:uid="{00000000-0005-0000-0000-0000A91A0000}"/>
    <cellStyle name="Normal 234 3 2" xfId="11242" xr:uid="{00000000-0005-0000-0000-0000AA1A0000}"/>
    <cellStyle name="Normal 234 3 2 2" xfId="24003" xr:uid="{00000000-0005-0000-0000-0000AB1A0000}"/>
    <cellStyle name="Normal 234 3 3" xfId="17626" xr:uid="{00000000-0005-0000-0000-0000AC1A0000}"/>
    <cellStyle name="Normal 234 4" xfId="8055" xr:uid="{00000000-0005-0000-0000-0000AD1A0000}"/>
    <cellStyle name="Normal 234 4 2" xfId="20816" xr:uid="{00000000-0005-0000-0000-0000AE1A0000}"/>
    <cellStyle name="Normal 234 5" xfId="14439" xr:uid="{00000000-0005-0000-0000-0000AF1A0000}"/>
    <cellStyle name="Normal 235" xfId="1671" xr:uid="{00000000-0005-0000-0000-0000B01A0000}"/>
    <cellStyle name="Normal 235 2" xfId="3250" xr:uid="{00000000-0005-0000-0000-0000B11A0000}"/>
    <cellStyle name="Normal 235 2 2" xfId="6440" xr:uid="{00000000-0005-0000-0000-0000B21A0000}"/>
    <cellStyle name="Normal 235 2 2 2" xfId="12817" xr:uid="{00000000-0005-0000-0000-0000B31A0000}"/>
    <cellStyle name="Normal 235 2 2 2 2" xfId="25578" xr:uid="{00000000-0005-0000-0000-0000B41A0000}"/>
    <cellStyle name="Normal 235 2 2 3" xfId="19201" xr:uid="{00000000-0005-0000-0000-0000B51A0000}"/>
    <cellStyle name="Normal 235 2 3" xfId="9630" xr:uid="{00000000-0005-0000-0000-0000B61A0000}"/>
    <cellStyle name="Normal 235 2 3 2" xfId="22391" xr:uid="{00000000-0005-0000-0000-0000B71A0000}"/>
    <cellStyle name="Normal 235 2 4" xfId="16014" xr:uid="{00000000-0005-0000-0000-0000B81A0000}"/>
    <cellStyle name="Normal 235 3" xfId="4867" xr:uid="{00000000-0005-0000-0000-0000B91A0000}"/>
    <cellStyle name="Normal 235 3 2" xfId="11244" xr:uid="{00000000-0005-0000-0000-0000BA1A0000}"/>
    <cellStyle name="Normal 235 3 2 2" xfId="24005" xr:uid="{00000000-0005-0000-0000-0000BB1A0000}"/>
    <cellStyle name="Normal 235 3 3" xfId="17628" xr:uid="{00000000-0005-0000-0000-0000BC1A0000}"/>
    <cellStyle name="Normal 235 4" xfId="8057" xr:uid="{00000000-0005-0000-0000-0000BD1A0000}"/>
    <cellStyle name="Normal 235 4 2" xfId="20818" xr:uid="{00000000-0005-0000-0000-0000BE1A0000}"/>
    <cellStyle name="Normal 235 5" xfId="14441" xr:uid="{00000000-0005-0000-0000-0000BF1A0000}"/>
    <cellStyle name="Normal 236" xfId="1673" xr:uid="{00000000-0005-0000-0000-0000C01A0000}"/>
    <cellStyle name="Normal 236 2" xfId="3252" xr:uid="{00000000-0005-0000-0000-0000C11A0000}"/>
    <cellStyle name="Normal 236 2 2" xfId="6442" xr:uid="{00000000-0005-0000-0000-0000C21A0000}"/>
    <cellStyle name="Normal 236 2 2 2" xfId="12819" xr:uid="{00000000-0005-0000-0000-0000C31A0000}"/>
    <cellStyle name="Normal 236 2 2 2 2" xfId="25580" xr:uid="{00000000-0005-0000-0000-0000C41A0000}"/>
    <cellStyle name="Normal 236 2 2 3" xfId="19203" xr:uid="{00000000-0005-0000-0000-0000C51A0000}"/>
    <cellStyle name="Normal 236 2 3" xfId="9632" xr:uid="{00000000-0005-0000-0000-0000C61A0000}"/>
    <cellStyle name="Normal 236 2 3 2" xfId="22393" xr:uid="{00000000-0005-0000-0000-0000C71A0000}"/>
    <cellStyle name="Normal 236 2 4" xfId="16016" xr:uid="{00000000-0005-0000-0000-0000C81A0000}"/>
    <cellStyle name="Normal 236 3" xfId="4869" xr:uid="{00000000-0005-0000-0000-0000C91A0000}"/>
    <cellStyle name="Normal 236 3 2" xfId="11246" xr:uid="{00000000-0005-0000-0000-0000CA1A0000}"/>
    <cellStyle name="Normal 236 3 2 2" xfId="24007" xr:uid="{00000000-0005-0000-0000-0000CB1A0000}"/>
    <cellStyle name="Normal 236 3 3" xfId="17630" xr:uid="{00000000-0005-0000-0000-0000CC1A0000}"/>
    <cellStyle name="Normal 236 4" xfId="8059" xr:uid="{00000000-0005-0000-0000-0000CD1A0000}"/>
    <cellStyle name="Normal 236 4 2" xfId="20820" xr:uid="{00000000-0005-0000-0000-0000CE1A0000}"/>
    <cellStyle name="Normal 236 5" xfId="14443" xr:uid="{00000000-0005-0000-0000-0000CF1A0000}"/>
    <cellStyle name="Normal 237" xfId="1675" xr:uid="{00000000-0005-0000-0000-0000D01A0000}"/>
    <cellStyle name="Normal 237 2" xfId="3254" xr:uid="{00000000-0005-0000-0000-0000D11A0000}"/>
    <cellStyle name="Normal 237 2 2" xfId="6444" xr:uid="{00000000-0005-0000-0000-0000D21A0000}"/>
    <cellStyle name="Normal 237 2 2 2" xfId="12821" xr:uid="{00000000-0005-0000-0000-0000D31A0000}"/>
    <cellStyle name="Normal 237 2 2 2 2" xfId="25582" xr:uid="{00000000-0005-0000-0000-0000D41A0000}"/>
    <cellStyle name="Normal 237 2 2 3" xfId="19205" xr:uid="{00000000-0005-0000-0000-0000D51A0000}"/>
    <cellStyle name="Normal 237 2 3" xfId="9634" xr:uid="{00000000-0005-0000-0000-0000D61A0000}"/>
    <cellStyle name="Normal 237 2 3 2" xfId="22395" xr:uid="{00000000-0005-0000-0000-0000D71A0000}"/>
    <cellStyle name="Normal 237 2 4" xfId="16018" xr:uid="{00000000-0005-0000-0000-0000D81A0000}"/>
    <cellStyle name="Normal 237 3" xfId="4871" xr:uid="{00000000-0005-0000-0000-0000D91A0000}"/>
    <cellStyle name="Normal 237 3 2" xfId="11248" xr:uid="{00000000-0005-0000-0000-0000DA1A0000}"/>
    <cellStyle name="Normal 237 3 2 2" xfId="24009" xr:uid="{00000000-0005-0000-0000-0000DB1A0000}"/>
    <cellStyle name="Normal 237 3 3" xfId="17632" xr:uid="{00000000-0005-0000-0000-0000DC1A0000}"/>
    <cellStyle name="Normal 237 4" xfId="8061" xr:uid="{00000000-0005-0000-0000-0000DD1A0000}"/>
    <cellStyle name="Normal 237 4 2" xfId="20822" xr:uid="{00000000-0005-0000-0000-0000DE1A0000}"/>
    <cellStyle name="Normal 237 5" xfId="14445" xr:uid="{00000000-0005-0000-0000-0000DF1A0000}"/>
    <cellStyle name="Normal 238" xfId="1677" xr:uid="{00000000-0005-0000-0000-0000E01A0000}"/>
    <cellStyle name="Normal 238 2" xfId="3256" xr:uid="{00000000-0005-0000-0000-0000E11A0000}"/>
    <cellStyle name="Normal 238 2 2" xfId="6446" xr:uid="{00000000-0005-0000-0000-0000E21A0000}"/>
    <cellStyle name="Normal 238 2 2 2" xfId="12823" xr:uid="{00000000-0005-0000-0000-0000E31A0000}"/>
    <cellStyle name="Normal 238 2 2 2 2" xfId="25584" xr:uid="{00000000-0005-0000-0000-0000E41A0000}"/>
    <cellStyle name="Normal 238 2 2 3" xfId="19207" xr:uid="{00000000-0005-0000-0000-0000E51A0000}"/>
    <cellStyle name="Normal 238 2 3" xfId="9636" xr:uid="{00000000-0005-0000-0000-0000E61A0000}"/>
    <cellStyle name="Normal 238 2 3 2" xfId="22397" xr:uid="{00000000-0005-0000-0000-0000E71A0000}"/>
    <cellStyle name="Normal 238 2 4" xfId="16020" xr:uid="{00000000-0005-0000-0000-0000E81A0000}"/>
    <cellStyle name="Normal 238 3" xfId="4873" xr:uid="{00000000-0005-0000-0000-0000E91A0000}"/>
    <cellStyle name="Normal 238 3 2" xfId="11250" xr:uid="{00000000-0005-0000-0000-0000EA1A0000}"/>
    <cellStyle name="Normal 238 3 2 2" xfId="24011" xr:uid="{00000000-0005-0000-0000-0000EB1A0000}"/>
    <cellStyle name="Normal 238 3 3" xfId="17634" xr:uid="{00000000-0005-0000-0000-0000EC1A0000}"/>
    <cellStyle name="Normal 238 4" xfId="8063" xr:uid="{00000000-0005-0000-0000-0000ED1A0000}"/>
    <cellStyle name="Normal 238 4 2" xfId="20824" xr:uid="{00000000-0005-0000-0000-0000EE1A0000}"/>
    <cellStyle name="Normal 238 5" xfId="14447" xr:uid="{00000000-0005-0000-0000-0000EF1A0000}"/>
    <cellStyle name="Normal 239" xfId="1679" xr:uid="{00000000-0005-0000-0000-0000F01A0000}"/>
    <cellStyle name="Normal 239 2" xfId="3258" xr:uid="{00000000-0005-0000-0000-0000F11A0000}"/>
    <cellStyle name="Normal 239 2 2" xfId="6448" xr:uid="{00000000-0005-0000-0000-0000F21A0000}"/>
    <cellStyle name="Normal 239 2 2 2" xfId="12825" xr:uid="{00000000-0005-0000-0000-0000F31A0000}"/>
    <cellStyle name="Normal 239 2 2 2 2" xfId="25586" xr:uid="{00000000-0005-0000-0000-0000F41A0000}"/>
    <cellStyle name="Normal 239 2 2 3" xfId="19209" xr:uid="{00000000-0005-0000-0000-0000F51A0000}"/>
    <cellStyle name="Normal 239 2 3" xfId="9638" xr:uid="{00000000-0005-0000-0000-0000F61A0000}"/>
    <cellStyle name="Normal 239 2 3 2" xfId="22399" xr:uid="{00000000-0005-0000-0000-0000F71A0000}"/>
    <cellStyle name="Normal 239 2 4" xfId="16022" xr:uid="{00000000-0005-0000-0000-0000F81A0000}"/>
    <cellStyle name="Normal 239 3" xfId="4875" xr:uid="{00000000-0005-0000-0000-0000F91A0000}"/>
    <cellStyle name="Normal 239 3 2" xfId="11252" xr:uid="{00000000-0005-0000-0000-0000FA1A0000}"/>
    <cellStyle name="Normal 239 3 2 2" xfId="24013" xr:uid="{00000000-0005-0000-0000-0000FB1A0000}"/>
    <cellStyle name="Normal 239 3 3" xfId="17636" xr:uid="{00000000-0005-0000-0000-0000FC1A0000}"/>
    <cellStyle name="Normal 239 4" xfId="8065" xr:uid="{00000000-0005-0000-0000-0000FD1A0000}"/>
    <cellStyle name="Normal 239 4 2" xfId="20826" xr:uid="{00000000-0005-0000-0000-0000FE1A0000}"/>
    <cellStyle name="Normal 239 5" xfId="14449" xr:uid="{00000000-0005-0000-0000-0000FF1A0000}"/>
    <cellStyle name="Normal 24" xfId="248" xr:uid="{00000000-0005-0000-0000-0000001B0000}"/>
    <cellStyle name="Normal 24 2" xfId="517" xr:uid="{00000000-0005-0000-0000-0000011B0000}"/>
    <cellStyle name="Normal 24 2 2" xfId="1216" xr:uid="{00000000-0005-0000-0000-0000021B0000}"/>
    <cellStyle name="Normal 24 2 2 2" xfId="2795" xr:uid="{00000000-0005-0000-0000-0000031B0000}"/>
    <cellStyle name="Normal 24 2 2 2 2" xfId="5985" xr:uid="{00000000-0005-0000-0000-0000041B0000}"/>
    <cellStyle name="Normal 24 2 2 2 2 2" xfId="12362" xr:uid="{00000000-0005-0000-0000-0000051B0000}"/>
    <cellStyle name="Normal 24 2 2 2 2 2 2" xfId="25123" xr:uid="{00000000-0005-0000-0000-0000061B0000}"/>
    <cellStyle name="Normal 24 2 2 2 2 3" xfId="18746" xr:uid="{00000000-0005-0000-0000-0000071B0000}"/>
    <cellStyle name="Normal 24 2 2 2 3" xfId="9175" xr:uid="{00000000-0005-0000-0000-0000081B0000}"/>
    <cellStyle name="Normal 24 2 2 2 3 2" xfId="21936" xr:uid="{00000000-0005-0000-0000-0000091B0000}"/>
    <cellStyle name="Normal 24 2 2 2 4" xfId="15559" xr:uid="{00000000-0005-0000-0000-00000A1B0000}"/>
    <cellStyle name="Normal 24 2 2 3" xfId="4412" xr:uid="{00000000-0005-0000-0000-00000B1B0000}"/>
    <cellStyle name="Normal 24 2 2 3 2" xfId="10789" xr:uid="{00000000-0005-0000-0000-00000C1B0000}"/>
    <cellStyle name="Normal 24 2 2 3 2 2" xfId="23550" xr:uid="{00000000-0005-0000-0000-00000D1B0000}"/>
    <cellStyle name="Normal 24 2 2 3 3" xfId="17173" xr:uid="{00000000-0005-0000-0000-00000E1B0000}"/>
    <cellStyle name="Normal 24 2 2 4" xfId="7602" xr:uid="{00000000-0005-0000-0000-00000F1B0000}"/>
    <cellStyle name="Normal 24 2 2 4 2" xfId="20363" xr:uid="{00000000-0005-0000-0000-0000101B0000}"/>
    <cellStyle name="Normal 24 2 2 5" xfId="13986" xr:uid="{00000000-0005-0000-0000-0000111B0000}"/>
    <cellStyle name="Normal 24 2 3" xfId="2098" xr:uid="{00000000-0005-0000-0000-0000121B0000}"/>
    <cellStyle name="Normal 24 2 3 2" xfId="5288" xr:uid="{00000000-0005-0000-0000-0000131B0000}"/>
    <cellStyle name="Normal 24 2 3 2 2" xfId="11665" xr:uid="{00000000-0005-0000-0000-0000141B0000}"/>
    <cellStyle name="Normal 24 2 3 2 2 2" xfId="24426" xr:uid="{00000000-0005-0000-0000-0000151B0000}"/>
    <cellStyle name="Normal 24 2 3 2 3" xfId="18049" xr:uid="{00000000-0005-0000-0000-0000161B0000}"/>
    <cellStyle name="Normal 24 2 3 3" xfId="8478" xr:uid="{00000000-0005-0000-0000-0000171B0000}"/>
    <cellStyle name="Normal 24 2 3 3 2" xfId="21239" xr:uid="{00000000-0005-0000-0000-0000181B0000}"/>
    <cellStyle name="Normal 24 2 3 4" xfId="14862" xr:uid="{00000000-0005-0000-0000-0000191B0000}"/>
    <cellStyle name="Normal 24 2 4" xfId="3715" xr:uid="{00000000-0005-0000-0000-00001A1B0000}"/>
    <cellStyle name="Normal 24 2 4 2" xfId="10092" xr:uid="{00000000-0005-0000-0000-00001B1B0000}"/>
    <cellStyle name="Normal 24 2 4 2 2" xfId="22853" xr:uid="{00000000-0005-0000-0000-00001C1B0000}"/>
    <cellStyle name="Normal 24 2 4 3" xfId="16476" xr:uid="{00000000-0005-0000-0000-00001D1B0000}"/>
    <cellStyle name="Normal 24 2 5" xfId="6905" xr:uid="{00000000-0005-0000-0000-00001E1B0000}"/>
    <cellStyle name="Normal 24 2 5 2" xfId="19666" xr:uid="{00000000-0005-0000-0000-00001F1B0000}"/>
    <cellStyle name="Normal 24 2 6" xfId="13289" xr:uid="{00000000-0005-0000-0000-0000201B0000}"/>
    <cellStyle name="Normal 24 3" xfId="969" xr:uid="{00000000-0005-0000-0000-0000211B0000}"/>
    <cellStyle name="Normal 24 3 2" xfId="2548" xr:uid="{00000000-0005-0000-0000-0000221B0000}"/>
    <cellStyle name="Normal 24 3 2 2" xfId="5738" xr:uid="{00000000-0005-0000-0000-0000231B0000}"/>
    <cellStyle name="Normal 24 3 2 2 2" xfId="12115" xr:uid="{00000000-0005-0000-0000-0000241B0000}"/>
    <cellStyle name="Normal 24 3 2 2 2 2" xfId="24876" xr:uid="{00000000-0005-0000-0000-0000251B0000}"/>
    <cellStyle name="Normal 24 3 2 2 3" xfId="18499" xr:uid="{00000000-0005-0000-0000-0000261B0000}"/>
    <cellStyle name="Normal 24 3 2 3" xfId="8928" xr:uid="{00000000-0005-0000-0000-0000271B0000}"/>
    <cellStyle name="Normal 24 3 2 3 2" xfId="21689" xr:uid="{00000000-0005-0000-0000-0000281B0000}"/>
    <cellStyle name="Normal 24 3 2 4" xfId="15312" xr:uid="{00000000-0005-0000-0000-0000291B0000}"/>
    <cellStyle name="Normal 24 3 3" xfId="4165" xr:uid="{00000000-0005-0000-0000-00002A1B0000}"/>
    <cellStyle name="Normal 24 3 3 2" xfId="10542" xr:uid="{00000000-0005-0000-0000-00002B1B0000}"/>
    <cellStyle name="Normal 24 3 3 2 2" xfId="23303" xr:uid="{00000000-0005-0000-0000-00002C1B0000}"/>
    <cellStyle name="Normal 24 3 3 3" xfId="16926" xr:uid="{00000000-0005-0000-0000-00002D1B0000}"/>
    <cellStyle name="Normal 24 3 4" xfId="7355" xr:uid="{00000000-0005-0000-0000-00002E1B0000}"/>
    <cellStyle name="Normal 24 3 4 2" xfId="20116" xr:uid="{00000000-0005-0000-0000-00002F1B0000}"/>
    <cellStyle name="Normal 24 3 5" xfId="13739" xr:uid="{00000000-0005-0000-0000-0000301B0000}"/>
    <cellStyle name="Normal 24 4" xfId="1851" xr:uid="{00000000-0005-0000-0000-0000311B0000}"/>
    <cellStyle name="Normal 24 4 2" xfId="5041" xr:uid="{00000000-0005-0000-0000-0000321B0000}"/>
    <cellStyle name="Normal 24 4 2 2" xfId="11418" xr:uid="{00000000-0005-0000-0000-0000331B0000}"/>
    <cellStyle name="Normal 24 4 2 2 2" xfId="24179" xr:uid="{00000000-0005-0000-0000-0000341B0000}"/>
    <cellStyle name="Normal 24 4 2 3" xfId="17802" xr:uid="{00000000-0005-0000-0000-0000351B0000}"/>
    <cellStyle name="Normal 24 4 3" xfId="8231" xr:uid="{00000000-0005-0000-0000-0000361B0000}"/>
    <cellStyle name="Normal 24 4 3 2" xfId="20992" xr:uid="{00000000-0005-0000-0000-0000371B0000}"/>
    <cellStyle name="Normal 24 4 4" xfId="14615" xr:uid="{00000000-0005-0000-0000-0000381B0000}"/>
    <cellStyle name="Normal 24 5" xfId="3468" xr:uid="{00000000-0005-0000-0000-0000391B0000}"/>
    <cellStyle name="Normal 24 5 2" xfId="9845" xr:uid="{00000000-0005-0000-0000-00003A1B0000}"/>
    <cellStyle name="Normal 24 5 2 2" xfId="22606" xr:uid="{00000000-0005-0000-0000-00003B1B0000}"/>
    <cellStyle name="Normal 24 5 3" xfId="16229" xr:uid="{00000000-0005-0000-0000-00003C1B0000}"/>
    <cellStyle name="Normal 24 6" xfId="6658" xr:uid="{00000000-0005-0000-0000-00003D1B0000}"/>
    <cellStyle name="Normal 24 6 2" xfId="19419" xr:uid="{00000000-0005-0000-0000-00003E1B0000}"/>
    <cellStyle name="Normal 24 7" xfId="13042" xr:uid="{00000000-0005-0000-0000-00003F1B0000}"/>
    <cellStyle name="Normal 240" xfId="1681" xr:uid="{00000000-0005-0000-0000-0000401B0000}"/>
    <cellStyle name="Normal 240 2" xfId="3260" xr:uid="{00000000-0005-0000-0000-0000411B0000}"/>
    <cellStyle name="Normal 240 2 2" xfId="6450" xr:uid="{00000000-0005-0000-0000-0000421B0000}"/>
    <cellStyle name="Normal 240 2 2 2" xfId="12827" xr:uid="{00000000-0005-0000-0000-0000431B0000}"/>
    <cellStyle name="Normal 240 2 2 2 2" xfId="25588" xr:uid="{00000000-0005-0000-0000-0000441B0000}"/>
    <cellStyle name="Normal 240 2 2 3" xfId="19211" xr:uid="{00000000-0005-0000-0000-0000451B0000}"/>
    <cellStyle name="Normal 240 2 3" xfId="9640" xr:uid="{00000000-0005-0000-0000-0000461B0000}"/>
    <cellStyle name="Normal 240 2 3 2" xfId="22401" xr:uid="{00000000-0005-0000-0000-0000471B0000}"/>
    <cellStyle name="Normal 240 2 4" xfId="16024" xr:uid="{00000000-0005-0000-0000-0000481B0000}"/>
    <cellStyle name="Normal 240 3" xfId="4877" xr:uid="{00000000-0005-0000-0000-0000491B0000}"/>
    <cellStyle name="Normal 240 3 2" xfId="11254" xr:uid="{00000000-0005-0000-0000-00004A1B0000}"/>
    <cellStyle name="Normal 240 3 2 2" xfId="24015" xr:uid="{00000000-0005-0000-0000-00004B1B0000}"/>
    <cellStyle name="Normal 240 3 3" xfId="17638" xr:uid="{00000000-0005-0000-0000-00004C1B0000}"/>
    <cellStyle name="Normal 240 4" xfId="8067" xr:uid="{00000000-0005-0000-0000-00004D1B0000}"/>
    <cellStyle name="Normal 240 4 2" xfId="20828" xr:uid="{00000000-0005-0000-0000-00004E1B0000}"/>
    <cellStyle name="Normal 240 5" xfId="14451" xr:uid="{00000000-0005-0000-0000-00004F1B0000}"/>
    <cellStyle name="Normal 241" xfId="1683" xr:uid="{00000000-0005-0000-0000-0000501B0000}"/>
    <cellStyle name="Normal 241 2" xfId="3262" xr:uid="{00000000-0005-0000-0000-0000511B0000}"/>
    <cellStyle name="Normal 241 2 2" xfId="6452" xr:uid="{00000000-0005-0000-0000-0000521B0000}"/>
    <cellStyle name="Normal 241 2 2 2" xfId="12829" xr:uid="{00000000-0005-0000-0000-0000531B0000}"/>
    <cellStyle name="Normal 241 2 2 2 2" xfId="25590" xr:uid="{00000000-0005-0000-0000-0000541B0000}"/>
    <cellStyle name="Normal 241 2 2 3" xfId="19213" xr:uid="{00000000-0005-0000-0000-0000551B0000}"/>
    <cellStyle name="Normal 241 2 3" xfId="9642" xr:uid="{00000000-0005-0000-0000-0000561B0000}"/>
    <cellStyle name="Normal 241 2 3 2" xfId="22403" xr:uid="{00000000-0005-0000-0000-0000571B0000}"/>
    <cellStyle name="Normal 241 2 4" xfId="16026" xr:uid="{00000000-0005-0000-0000-0000581B0000}"/>
    <cellStyle name="Normal 241 3" xfId="4879" xr:uid="{00000000-0005-0000-0000-0000591B0000}"/>
    <cellStyle name="Normal 241 3 2" xfId="11256" xr:uid="{00000000-0005-0000-0000-00005A1B0000}"/>
    <cellStyle name="Normal 241 3 2 2" xfId="24017" xr:uid="{00000000-0005-0000-0000-00005B1B0000}"/>
    <cellStyle name="Normal 241 3 3" xfId="17640" xr:uid="{00000000-0005-0000-0000-00005C1B0000}"/>
    <cellStyle name="Normal 241 4" xfId="8069" xr:uid="{00000000-0005-0000-0000-00005D1B0000}"/>
    <cellStyle name="Normal 241 4 2" xfId="20830" xr:uid="{00000000-0005-0000-0000-00005E1B0000}"/>
    <cellStyle name="Normal 241 5" xfId="14453" xr:uid="{00000000-0005-0000-0000-00005F1B0000}"/>
    <cellStyle name="Normal 242" xfId="1685" xr:uid="{00000000-0005-0000-0000-0000601B0000}"/>
    <cellStyle name="Normal 242 2" xfId="3264" xr:uid="{00000000-0005-0000-0000-0000611B0000}"/>
    <cellStyle name="Normal 242 2 2" xfId="6454" xr:uid="{00000000-0005-0000-0000-0000621B0000}"/>
    <cellStyle name="Normal 242 2 2 2" xfId="12831" xr:uid="{00000000-0005-0000-0000-0000631B0000}"/>
    <cellStyle name="Normal 242 2 2 2 2" xfId="25592" xr:uid="{00000000-0005-0000-0000-0000641B0000}"/>
    <cellStyle name="Normal 242 2 2 3" xfId="19215" xr:uid="{00000000-0005-0000-0000-0000651B0000}"/>
    <cellStyle name="Normal 242 2 3" xfId="9644" xr:uid="{00000000-0005-0000-0000-0000661B0000}"/>
    <cellStyle name="Normal 242 2 3 2" xfId="22405" xr:uid="{00000000-0005-0000-0000-0000671B0000}"/>
    <cellStyle name="Normal 242 2 4" xfId="16028" xr:uid="{00000000-0005-0000-0000-0000681B0000}"/>
    <cellStyle name="Normal 242 3" xfId="4881" xr:uid="{00000000-0005-0000-0000-0000691B0000}"/>
    <cellStyle name="Normal 242 3 2" xfId="11258" xr:uid="{00000000-0005-0000-0000-00006A1B0000}"/>
    <cellStyle name="Normal 242 3 2 2" xfId="24019" xr:uid="{00000000-0005-0000-0000-00006B1B0000}"/>
    <cellStyle name="Normal 242 3 3" xfId="17642" xr:uid="{00000000-0005-0000-0000-00006C1B0000}"/>
    <cellStyle name="Normal 242 4" xfId="8071" xr:uid="{00000000-0005-0000-0000-00006D1B0000}"/>
    <cellStyle name="Normal 242 4 2" xfId="20832" xr:uid="{00000000-0005-0000-0000-00006E1B0000}"/>
    <cellStyle name="Normal 242 5" xfId="14455" xr:uid="{00000000-0005-0000-0000-00006F1B0000}"/>
    <cellStyle name="Normal 243" xfId="1687" xr:uid="{00000000-0005-0000-0000-0000701B0000}"/>
    <cellStyle name="Normal 243 2" xfId="3266" xr:uid="{00000000-0005-0000-0000-0000711B0000}"/>
    <cellStyle name="Normal 243 2 2" xfId="6456" xr:uid="{00000000-0005-0000-0000-0000721B0000}"/>
    <cellStyle name="Normal 243 2 2 2" xfId="12833" xr:uid="{00000000-0005-0000-0000-0000731B0000}"/>
    <cellStyle name="Normal 243 2 2 2 2" xfId="25594" xr:uid="{00000000-0005-0000-0000-0000741B0000}"/>
    <cellStyle name="Normal 243 2 2 3" xfId="19217" xr:uid="{00000000-0005-0000-0000-0000751B0000}"/>
    <cellStyle name="Normal 243 2 3" xfId="9646" xr:uid="{00000000-0005-0000-0000-0000761B0000}"/>
    <cellStyle name="Normal 243 2 3 2" xfId="22407" xr:uid="{00000000-0005-0000-0000-0000771B0000}"/>
    <cellStyle name="Normal 243 2 4" xfId="16030" xr:uid="{00000000-0005-0000-0000-0000781B0000}"/>
    <cellStyle name="Normal 243 3" xfId="4883" xr:uid="{00000000-0005-0000-0000-0000791B0000}"/>
    <cellStyle name="Normal 243 3 2" xfId="11260" xr:uid="{00000000-0005-0000-0000-00007A1B0000}"/>
    <cellStyle name="Normal 243 3 2 2" xfId="24021" xr:uid="{00000000-0005-0000-0000-00007B1B0000}"/>
    <cellStyle name="Normal 243 3 3" xfId="17644" xr:uid="{00000000-0005-0000-0000-00007C1B0000}"/>
    <cellStyle name="Normal 243 4" xfId="8073" xr:uid="{00000000-0005-0000-0000-00007D1B0000}"/>
    <cellStyle name="Normal 243 4 2" xfId="20834" xr:uid="{00000000-0005-0000-0000-00007E1B0000}"/>
    <cellStyle name="Normal 243 5" xfId="14457" xr:uid="{00000000-0005-0000-0000-00007F1B0000}"/>
    <cellStyle name="Normal 244" xfId="1689" xr:uid="{00000000-0005-0000-0000-0000801B0000}"/>
    <cellStyle name="Normal 244 2" xfId="3268" xr:uid="{00000000-0005-0000-0000-0000811B0000}"/>
    <cellStyle name="Normal 244 2 2" xfId="6458" xr:uid="{00000000-0005-0000-0000-0000821B0000}"/>
    <cellStyle name="Normal 244 2 2 2" xfId="12835" xr:uid="{00000000-0005-0000-0000-0000831B0000}"/>
    <cellStyle name="Normal 244 2 2 2 2" xfId="25596" xr:uid="{00000000-0005-0000-0000-0000841B0000}"/>
    <cellStyle name="Normal 244 2 2 3" xfId="19219" xr:uid="{00000000-0005-0000-0000-0000851B0000}"/>
    <cellStyle name="Normal 244 2 3" xfId="9648" xr:uid="{00000000-0005-0000-0000-0000861B0000}"/>
    <cellStyle name="Normal 244 2 3 2" xfId="22409" xr:uid="{00000000-0005-0000-0000-0000871B0000}"/>
    <cellStyle name="Normal 244 2 4" xfId="16032" xr:uid="{00000000-0005-0000-0000-0000881B0000}"/>
    <cellStyle name="Normal 244 3" xfId="4885" xr:uid="{00000000-0005-0000-0000-0000891B0000}"/>
    <cellStyle name="Normal 244 3 2" xfId="11262" xr:uid="{00000000-0005-0000-0000-00008A1B0000}"/>
    <cellStyle name="Normal 244 3 2 2" xfId="24023" xr:uid="{00000000-0005-0000-0000-00008B1B0000}"/>
    <cellStyle name="Normal 244 3 3" xfId="17646" xr:uid="{00000000-0005-0000-0000-00008C1B0000}"/>
    <cellStyle name="Normal 244 4" xfId="8075" xr:uid="{00000000-0005-0000-0000-00008D1B0000}"/>
    <cellStyle name="Normal 244 4 2" xfId="20836" xr:uid="{00000000-0005-0000-0000-00008E1B0000}"/>
    <cellStyle name="Normal 244 5" xfId="14459" xr:uid="{00000000-0005-0000-0000-00008F1B0000}"/>
    <cellStyle name="Normal 245" xfId="1691" xr:uid="{00000000-0005-0000-0000-0000901B0000}"/>
    <cellStyle name="Normal 245 2" xfId="3270" xr:uid="{00000000-0005-0000-0000-0000911B0000}"/>
    <cellStyle name="Normal 245 2 2" xfId="6460" xr:uid="{00000000-0005-0000-0000-0000921B0000}"/>
    <cellStyle name="Normal 245 2 2 2" xfId="12837" xr:uid="{00000000-0005-0000-0000-0000931B0000}"/>
    <cellStyle name="Normal 245 2 2 2 2" xfId="25598" xr:uid="{00000000-0005-0000-0000-0000941B0000}"/>
    <cellStyle name="Normal 245 2 2 3" xfId="19221" xr:uid="{00000000-0005-0000-0000-0000951B0000}"/>
    <cellStyle name="Normal 245 2 3" xfId="9650" xr:uid="{00000000-0005-0000-0000-0000961B0000}"/>
    <cellStyle name="Normal 245 2 3 2" xfId="22411" xr:uid="{00000000-0005-0000-0000-0000971B0000}"/>
    <cellStyle name="Normal 245 2 4" xfId="16034" xr:uid="{00000000-0005-0000-0000-0000981B0000}"/>
    <cellStyle name="Normal 245 3" xfId="4887" xr:uid="{00000000-0005-0000-0000-0000991B0000}"/>
    <cellStyle name="Normal 245 3 2" xfId="11264" xr:uid="{00000000-0005-0000-0000-00009A1B0000}"/>
    <cellStyle name="Normal 245 3 2 2" xfId="24025" xr:uid="{00000000-0005-0000-0000-00009B1B0000}"/>
    <cellStyle name="Normal 245 3 3" xfId="17648" xr:uid="{00000000-0005-0000-0000-00009C1B0000}"/>
    <cellStyle name="Normal 245 4" xfId="8077" xr:uid="{00000000-0005-0000-0000-00009D1B0000}"/>
    <cellStyle name="Normal 245 4 2" xfId="20838" xr:uid="{00000000-0005-0000-0000-00009E1B0000}"/>
    <cellStyle name="Normal 245 5" xfId="14461" xr:uid="{00000000-0005-0000-0000-00009F1B0000}"/>
    <cellStyle name="Normal 246" xfId="1727" xr:uid="{00000000-0005-0000-0000-0000A01B0000}"/>
    <cellStyle name="Normal 246 2" xfId="3302" xr:uid="{00000000-0005-0000-0000-0000A11B0000}"/>
    <cellStyle name="Normal 246 2 2" xfId="6492" xr:uid="{00000000-0005-0000-0000-0000A21B0000}"/>
    <cellStyle name="Normal 246 2 2 2" xfId="12869" xr:uid="{00000000-0005-0000-0000-0000A31B0000}"/>
    <cellStyle name="Normal 246 2 2 2 2" xfId="25630" xr:uid="{00000000-0005-0000-0000-0000A41B0000}"/>
    <cellStyle name="Normal 246 2 2 3" xfId="19253" xr:uid="{00000000-0005-0000-0000-0000A51B0000}"/>
    <cellStyle name="Normal 246 2 3" xfId="9682" xr:uid="{00000000-0005-0000-0000-0000A61B0000}"/>
    <cellStyle name="Normal 246 2 3 2" xfId="22443" xr:uid="{00000000-0005-0000-0000-0000A71B0000}"/>
    <cellStyle name="Normal 246 2 4" xfId="16066" xr:uid="{00000000-0005-0000-0000-0000A81B0000}"/>
    <cellStyle name="Normal 246 3" xfId="4919" xr:uid="{00000000-0005-0000-0000-0000A91B0000}"/>
    <cellStyle name="Normal 246 3 2" xfId="11296" xr:uid="{00000000-0005-0000-0000-0000AA1B0000}"/>
    <cellStyle name="Normal 246 3 2 2" xfId="24057" xr:uid="{00000000-0005-0000-0000-0000AB1B0000}"/>
    <cellStyle name="Normal 246 3 3" xfId="17680" xr:uid="{00000000-0005-0000-0000-0000AC1B0000}"/>
    <cellStyle name="Normal 246 4" xfId="8109" xr:uid="{00000000-0005-0000-0000-0000AD1B0000}"/>
    <cellStyle name="Normal 246 4 2" xfId="20870" xr:uid="{00000000-0005-0000-0000-0000AE1B0000}"/>
    <cellStyle name="Normal 246 5" xfId="14493" xr:uid="{00000000-0005-0000-0000-0000AF1B0000}"/>
    <cellStyle name="Normal 247" xfId="1729" xr:uid="{00000000-0005-0000-0000-0000B01B0000}"/>
    <cellStyle name="Normal 247 2" xfId="3304" xr:uid="{00000000-0005-0000-0000-0000B11B0000}"/>
    <cellStyle name="Normal 247 2 2" xfId="6494" xr:uid="{00000000-0005-0000-0000-0000B21B0000}"/>
    <cellStyle name="Normal 247 2 2 2" xfId="12871" xr:uid="{00000000-0005-0000-0000-0000B31B0000}"/>
    <cellStyle name="Normal 247 2 2 2 2" xfId="25632" xr:uid="{00000000-0005-0000-0000-0000B41B0000}"/>
    <cellStyle name="Normal 247 2 2 3" xfId="19255" xr:uid="{00000000-0005-0000-0000-0000B51B0000}"/>
    <cellStyle name="Normal 247 2 3" xfId="9684" xr:uid="{00000000-0005-0000-0000-0000B61B0000}"/>
    <cellStyle name="Normal 247 2 3 2" xfId="22445" xr:uid="{00000000-0005-0000-0000-0000B71B0000}"/>
    <cellStyle name="Normal 247 2 4" xfId="16068" xr:uid="{00000000-0005-0000-0000-0000B81B0000}"/>
    <cellStyle name="Normal 247 3" xfId="4921" xr:uid="{00000000-0005-0000-0000-0000B91B0000}"/>
    <cellStyle name="Normal 247 3 2" xfId="11298" xr:uid="{00000000-0005-0000-0000-0000BA1B0000}"/>
    <cellStyle name="Normal 247 3 2 2" xfId="24059" xr:uid="{00000000-0005-0000-0000-0000BB1B0000}"/>
    <cellStyle name="Normal 247 3 3" xfId="17682" xr:uid="{00000000-0005-0000-0000-0000BC1B0000}"/>
    <cellStyle name="Normal 247 4" xfId="8111" xr:uid="{00000000-0005-0000-0000-0000BD1B0000}"/>
    <cellStyle name="Normal 247 4 2" xfId="20872" xr:uid="{00000000-0005-0000-0000-0000BE1B0000}"/>
    <cellStyle name="Normal 247 5" xfId="14495" xr:uid="{00000000-0005-0000-0000-0000BF1B0000}"/>
    <cellStyle name="Normal 248" xfId="1731" xr:uid="{00000000-0005-0000-0000-0000C01B0000}"/>
    <cellStyle name="Normal 248 2" xfId="3306" xr:uid="{00000000-0005-0000-0000-0000C11B0000}"/>
    <cellStyle name="Normal 248 2 2" xfId="6496" xr:uid="{00000000-0005-0000-0000-0000C21B0000}"/>
    <cellStyle name="Normal 248 2 2 2" xfId="12873" xr:uid="{00000000-0005-0000-0000-0000C31B0000}"/>
    <cellStyle name="Normal 248 2 2 2 2" xfId="25634" xr:uid="{00000000-0005-0000-0000-0000C41B0000}"/>
    <cellStyle name="Normal 248 2 2 3" xfId="19257" xr:uid="{00000000-0005-0000-0000-0000C51B0000}"/>
    <cellStyle name="Normal 248 2 3" xfId="9686" xr:uid="{00000000-0005-0000-0000-0000C61B0000}"/>
    <cellStyle name="Normal 248 2 3 2" xfId="22447" xr:uid="{00000000-0005-0000-0000-0000C71B0000}"/>
    <cellStyle name="Normal 248 2 4" xfId="16070" xr:uid="{00000000-0005-0000-0000-0000C81B0000}"/>
    <cellStyle name="Normal 248 3" xfId="4923" xr:uid="{00000000-0005-0000-0000-0000C91B0000}"/>
    <cellStyle name="Normal 248 3 2" xfId="11300" xr:uid="{00000000-0005-0000-0000-0000CA1B0000}"/>
    <cellStyle name="Normal 248 3 2 2" xfId="24061" xr:uid="{00000000-0005-0000-0000-0000CB1B0000}"/>
    <cellStyle name="Normal 248 3 3" xfId="17684" xr:uid="{00000000-0005-0000-0000-0000CC1B0000}"/>
    <cellStyle name="Normal 248 4" xfId="8113" xr:uid="{00000000-0005-0000-0000-0000CD1B0000}"/>
    <cellStyle name="Normal 248 4 2" xfId="20874" xr:uid="{00000000-0005-0000-0000-0000CE1B0000}"/>
    <cellStyle name="Normal 248 5" xfId="14497" xr:uid="{00000000-0005-0000-0000-0000CF1B0000}"/>
    <cellStyle name="Normal 249" xfId="1733" xr:uid="{00000000-0005-0000-0000-0000D01B0000}"/>
    <cellStyle name="Normal 249 2" xfId="3308" xr:uid="{00000000-0005-0000-0000-0000D11B0000}"/>
    <cellStyle name="Normal 249 2 2" xfId="6498" xr:uid="{00000000-0005-0000-0000-0000D21B0000}"/>
    <cellStyle name="Normal 249 2 2 2" xfId="12875" xr:uid="{00000000-0005-0000-0000-0000D31B0000}"/>
    <cellStyle name="Normal 249 2 2 2 2" xfId="25636" xr:uid="{00000000-0005-0000-0000-0000D41B0000}"/>
    <cellStyle name="Normal 249 2 2 3" xfId="19259" xr:uid="{00000000-0005-0000-0000-0000D51B0000}"/>
    <cellStyle name="Normal 249 2 3" xfId="9688" xr:uid="{00000000-0005-0000-0000-0000D61B0000}"/>
    <cellStyle name="Normal 249 2 3 2" xfId="22449" xr:uid="{00000000-0005-0000-0000-0000D71B0000}"/>
    <cellStyle name="Normal 249 2 4" xfId="16072" xr:uid="{00000000-0005-0000-0000-0000D81B0000}"/>
    <cellStyle name="Normal 249 3" xfId="4925" xr:uid="{00000000-0005-0000-0000-0000D91B0000}"/>
    <cellStyle name="Normal 249 3 2" xfId="11302" xr:uid="{00000000-0005-0000-0000-0000DA1B0000}"/>
    <cellStyle name="Normal 249 3 2 2" xfId="24063" xr:uid="{00000000-0005-0000-0000-0000DB1B0000}"/>
    <cellStyle name="Normal 249 3 3" xfId="17686" xr:uid="{00000000-0005-0000-0000-0000DC1B0000}"/>
    <cellStyle name="Normal 249 4" xfId="8115" xr:uid="{00000000-0005-0000-0000-0000DD1B0000}"/>
    <cellStyle name="Normal 249 4 2" xfId="20876" xr:uid="{00000000-0005-0000-0000-0000DE1B0000}"/>
    <cellStyle name="Normal 249 5" xfId="14499" xr:uid="{00000000-0005-0000-0000-0000DF1B0000}"/>
    <cellStyle name="Normal 25" xfId="250" xr:uid="{00000000-0005-0000-0000-0000E01B0000}"/>
    <cellStyle name="Normal 25 2" xfId="519" xr:uid="{00000000-0005-0000-0000-0000E11B0000}"/>
    <cellStyle name="Normal 25 2 2" xfId="1218" xr:uid="{00000000-0005-0000-0000-0000E21B0000}"/>
    <cellStyle name="Normal 25 2 2 2" xfId="2797" xr:uid="{00000000-0005-0000-0000-0000E31B0000}"/>
    <cellStyle name="Normal 25 2 2 2 2" xfId="5987" xr:uid="{00000000-0005-0000-0000-0000E41B0000}"/>
    <cellStyle name="Normal 25 2 2 2 2 2" xfId="12364" xr:uid="{00000000-0005-0000-0000-0000E51B0000}"/>
    <cellStyle name="Normal 25 2 2 2 2 2 2" xfId="25125" xr:uid="{00000000-0005-0000-0000-0000E61B0000}"/>
    <cellStyle name="Normal 25 2 2 2 2 3" xfId="18748" xr:uid="{00000000-0005-0000-0000-0000E71B0000}"/>
    <cellStyle name="Normal 25 2 2 2 3" xfId="9177" xr:uid="{00000000-0005-0000-0000-0000E81B0000}"/>
    <cellStyle name="Normal 25 2 2 2 3 2" xfId="21938" xr:uid="{00000000-0005-0000-0000-0000E91B0000}"/>
    <cellStyle name="Normal 25 2 2 2 4" xfId="15561" xr:uid="{00000000-0005-0000-0000-0000EA1B0000}"/>
    <cellStyle name="Normal 25 2 2 3" xfId="4414" xr:uid="{00000000-0005-0000-0000-0000EB1B0000}"/>
    <cellStyle name="Normal 25 2 2 3 2" xfId="10791" xr:uid="{00000000-0005-0000-0000-0000EC1B0000}"/>
    <cellStyle name="Normal 25 2 2 3 2 2" xfId="23552" xr:uid="{00000000-0005-0000-0000-0000ED1B0000}"/>
    <cellStyle name="Normal 25 2 2 3 3" xfId="17175" xr:uid="{00000000-0005-0000-0000-0000EE1B0000}"/>
    <cellStyle name="Normal 25 2 2 4" xfId="7604" xr:uid="{00000000-0005-0000-0000-0000EF1B0000}"/>
    <cellStyle name="Normal 25 2 2 4 2" xfId="20365" xr:uid="{00000000-0005-0000-0000-0000F01B0000}"/>
    <cellStyle name="Normal 25 2 2 5" xfId="13988" xr:uid="{00000000-0005-0000-0000-0000F11B0000}"/>
    <cellStyle name="Normal 25 2 3" xfId="2100" xr:uid="{00000000-0005-0000-0000-0000F21B0000}"/>
    <cellStyle name="Normal 25 2 3 2" xfId="5290" xr:uid="{00000000-0005-0000-0000-0000F31B0000}"/>
    <cellStyle name="Normal 25 2 3 2 2" xfId="11667" xr:uid="{00000000-0005-0000-0000-0000F41B0000}"/>
    <cellStyle name="Normal 25 2 3 2 2 2" xfId="24428" xr:uid="{00000000-0005-0000-0000-0000F51B0000}"/>
    <cellStyle name="Normal 25 2 3 2 3" xfId="18051" xr:uid="{00000000-0005-0000-0000-0000F61B0000}"/>
    <cellStyle name="Normal 25 2 3 3" xfId="8480" xr:uid="{00000000-0005-0000-0000-0000F71B0000}"/>
    <cellStyle name="Normal 25 2 3 3 2" xfId="21241" xr:uid="{00000000-0005-0000-0000-0000F81B0000}"/>
    <cellStyle name="Normal 25 2 3 4" xfId="14864" xr:uid="{00000000-0005-0000-0000-0000F91B0000}"/>
    <cellStyle name="Normal 25 2 4" xfId="3717" xr:uid="{00000000-0005-0000-0000-0000FA1B0000}"/>
    <cellStyle name="Normal 25 2 4 2" xfId="10094" xr:uid="{00000000-0005-0000-0000-0000FB1B0000}"/>
    <cellStyle name="Normal 25 2 4 2 2" xfId="22855" xr:uid="{00000000-0005-0000-0000-0000FC1B0000}"/>
    <cellStyle name="Normal 25 2 4 3" xfId="16478" xr:uid="{00000000-0005-0000-0000-0000FD1B0000}"/>
    <cellStyle name="Normal 25 2 5" xfId="6907" xr:uid="{00000000-0005-0000-0000-0000FE1B0000}"/>
    <cellStyle name="Normal 25 2 5 2" xfId="19668" xr:uid="{00000000-0005-0000-0000-0000FF1B0000}"/>
    <cellStyle name="Normal 25 2 6" xfId="13291" xr:uid="{00000000-0005-0000-0000-0000001C0000}"/>
    <cellStyle name="Normal 25 3" xfId="971" xr:uid="{00000000-0005-0000-0000-0000011C0000}"/>
    <cellStyle name="Normal 25 3 2" xfId="2550" xr:uid="{00000000-0005-0000-0000-0000021C0000}"/>
    <cellStyle name="Normal 25 3 2 2" xfId="5740" xr:uid="{00000000-0005-0000-0000-0000031C0000}"/>
    <cellStyle name="Normal 25 3 2 2 2" xfId="12117" xr:uid="{00000000-0005-0000-0000-0000041C0000}"/>
    <cellStyle name="Normal 25 3 2 2 2 2" xfId="24878" xr:uid="{00000000-0005-0000-0000-0000051C0000}"/>
    <cellStyle name="Normal 25 3 2 2 3" xfId="18501" xr:uid="{00000000-0005-0000-0000-0000061C0000}"/>
    <cellStyle name="Normal 25 3 2 3" xfId="8930" xr:uid="{00000000-0005-0000-0000-0000071C0000}"/>
    <cellStyle name="Normal 25 3 2 3 2" xfId="21691" xr:uid="{00000000-0005-0000-0000-0000081C0000}"/>
    <cellStyle name="Normal 25 3 2 4" xfId="15314" xr:uid="{00000000-0005-0000-0000-0000091C0000}"/>
    <cellStyle name="Normal 25 3 3" xfId="4167" xr:uid="{00000000-0005-0000-0000-00000A1C0000}"/>
    <cellStyle name="Normal 25 3 3 2" xfId="10544" xr:uid="{00000000-0005-0000-0000-00000B1C0000}"/>
    <cellStyle name="Normal 25 3 3 2 2" xfId="23305" xr:uid="{00000000-0005-0000-0000-00000C1C0000}"/>
    <cellStyle name="Normal 25 3 3 3" xfId="16928" xr:uid="{00000000-0005-0000-0000-00000D1C0000}"/>
    <cellStyle name="Normal 25 3 4" xfId="7357" xr:uid="{00000000-0005-0000-0000-00000E1C0000}"/>
    <cellStyle name="Normal 25 3 4 2" xfId="20118" xr:uid="{00000000-0005-0000-0000-00000F1C0000}"/>
    <cellStyle name="Normal 25 3 5" xfId="13741" xr:uid="{00000000-0005-0000-0000-0000101C0000}"/>
    <cellStyle name="Normal 25 4" xfId="1853" xr:uid="{00000000-0005-0000-0000-0000111C0000}"/>
    <cellStyle name="Normal 25 4 2" xfId="5043" xr:uid="{00000000-0005-0000-0000-0000121C0000}"/>
    <cellStyle name="Normal 25 4 2 2" xfId="11420" xr:uid="{00000000-0005-0000-0000-0000131C0000}"/>
    <cellStyle name="Normal 25 4 2 2 2" xfId="24181" xr:uid="{00000000-0005-0000-0000-0000141C0000}"/>
    <cellStyle name="Normal 25 4 2 3" xfId="17804" xr:uid="{00000000-0005-0000-0000-0000151C0000}"/>
    <cellStyle name="Normal 25 4 3" xfId="8233" xr:uid="{00000000-0005-0000-0000-0000161C0000}"/>
    <cellStyle name="Normal 25 4 3 2" xfId="20994" xr:uid="{00000000-0005-0000-0000-0000171C0000}"/>
    <cellStyle name="Normal 25 4 4" xfId="14617" xr:uid="{00000000-0005-0000-0000-0000181C0000}"/>
    <cellStyle name="Normal 25 5" xfId="3470" xr:uid="{00000000-0005-0000-0000-0000191C0000}"/>
    <cellStyle name="Normal 25 5 2" xfId="9847" xr:uid="{00000000-0005-0000-0000-00001A1C0000}"/>
    <cellStyle name="Normal 25 5 2 2" xfId="22608" xr:uid="{00000000-0005-0000-0000-00001B1C0000}"/>
    <cellStyle name="Normal 25 5 3" xfId="16231" xr:uid="{00000000-0005-0000-0000-00001C1C0000}"/>
    <cellStyle name="Normal 25 6" xfId="6660" xr:uid="{00000000-0005-0000-0000-00001D1C0000}"/>
    <cellStyle name="Normal 25 6 2" xfId="19421" xr:uid="{00000000-0005-0000-0000-00001E1C0000}"/>
    <cellStyle name="Normal 25 7" xfId="13044" xr:uid="{00000000-0005-0000-0000-00001F1C0000}"/>
    <cellStyle name="Normal 250" xfId="1735" xr:uid="{00000000-0005-0000-0000-0000201C0000}"/>
    <cellStyle name="Normal 250 2" xfId="3310" xr:uid="{00000000-0005-0000-0000-0000211C0000}"/>
    <cellStyle name="Normal 250 2 2" xfId="6500" xr:uid="{00000000-0005-0000-0000-0000221C0000}"/>
    <cellStyle name="Normal 250 2 2 2" xfId="12877" xr:uid="{00000000-0005-0000-0000-0000231C0000}"/>
    <cellStyle name="Normal 250 2 2 2 2" xfId="25638" xr:uid="{00000000-0005-0000-0000-0000241C0000}"/>
    <cellStyle name="Normal 250 2 2 3" xfId="19261" xr:uid="{00000000-0005-0000-0000-0000251C0000}"/>
    <cellStyle name="Normal 250 2 3" xfId="9690" xr:uid="{00000000-0005-0000-0000-0000261C0000}"/>
    <cellStyle name="Normal 250 2 3 2" xfId="22451" xr:uid="{00000000-0005-0000-0000-0000271C0000}"/>
    <cellStyle name="Normal 250 2 4" xfId="16074" xr:uid="{00000000-0005-0000-0000-0000281C0000}"/>
    <cellStyle name="Normal 250 3" xfId="4927" xr:uid="{00000000-0005-0000-0000-0000291C0000}"/>
    <cellStyle name="Normal 250 3 2" xfId="11304" xr:uid="{00000000-0005-0000-0000-00002A1C0000}"/>
    <cellStyle name="Normal 250 3 2 2" xfId="24065" xr:uid="{00000000-0005-0000-0000-00002B1C0000}"/>
    <cellStyle name="Normal 250 3 3" xfId="17688" xr:uid="{00000000-0005-0000-0000-00002C1C0000}"/>
    <cellStyle name="Normal 250 4" xfId="8117" xr:uid="{00000000-0005-0000-0000-00002D1C0000}"/>
    <cellStyle name="Normal 250 4 2" xfId="20878" xr:uid="{00000000-0005-0000-0000-00002E1C0000}"/>
    <cellStyle name="Normal 250 5" xfId="14501" xr:uid="{00000000-0005-0000-0000-00002F1C0000}"/>
    <cellStyle name="Normal 251" xfId="1737" xr:uid="{00000000-0005-0000-0000-0000301C0000}"/>
    <cellStyle name="Normal 251 2" xfId="3312" xr:uid="{00000000-0005-0000-0000-0000311C0000}"/>
    <cellStyle name="Normal 251 2 2" xfId="6502" xr:uid="{00000000-0005-0000-0000-0000321C0000}"/>
    <cellStyle name="Normal 251 2 2 2" xfId="12879" xr:uid="{00000000-0005-0000-0000-0000331C0000}"/>
    <cellStyle name="Normal 251 2 2 2 2" xfId="25640" xr:uid="{00000000-0005-0000-0000-0000341C0000}"/>
    <cellStyle name="Normal 251 2 2 3" xfId="19263" xr:uid="{00000000-0005-0000-0000-0000351C0000}"/>
    <cellStyle name="Normal 251 2 3" xfId="9692" xr:uid="{00000000-0005-0000-0000-0000361C0000}"/>
    <cellStyle name="Normal 251 2 3 2" xfId="22453" xr:uid="{00000000-0005-0000-0000-0000371C0000}"/>
    <cellStyle name="Normal 251 2 4" xfId="16076" xr:uid="{00000000-0005-0000-0000-0000381C0000}"/>
    <cellStyle name="Normal 251 3" xfId="4929" xr:uid="{00000000-0005-0000-0000-0000391C0000}"/>
    <cellStyle name="Normal 251 3 2" xfId="11306" xr:uid="{00000000-0005-0000-0000-00003A1C0000}"/>
    <cellStyle name="Normal 251 3 2 2" xfId="24067" xr:uid="{00000000-0005-0000-0000-00003B1C0000}"/>
    <cellStyle name="Normal 251 3 3" xfId="17690" xr:uid="{00000000-0005-0000-0000-00003C1C0000}"/>
    <cellStyle name="Normal 251 4" xfId="8119" xr:uid="{00000000-0005-0000-0000-00003D1C0000}"/>
    <cellStyle name="Normal 251 4 2" xfId="20880" xr:uid="{00000000-0005-0000-0000-00003E1C0000}"/>
    <cellStyle name="Normal 251 5" xfId="14503" xr:uid="{00000000-0005-0000-0000-00003F1C0000}"/>
    <cellStyle name="Normal 252" xfId="1739" xr:uid="{00000000-0005-0000-0000-0000401C0000}"/>
    <cellStyle name="Normal 252 2" xfId="3314" xr:uid="{00000000-0005-0000-0000-0000411C0000}"/>
    <cellStyle name="Normal 252 2 2" xfId="6504" xr:uid="{00000000-0005-0000-0000-0000421C0000}"/>
    <cellStyle name="Normal 252 2 2 2" xfId="12881" xr:uid="{00000000-0005-0000-0000-0000431C0000}"/>
    <cellStyle name="Normal 252 2 2 2 2" xfId="25642" xr:uid="{00000000-0005-0000-0000-0000441C0000}"/>
    <cellStyle name="Normal 252 2 2 3" xfId="19265" xr:uid="{00000000-0005-0000-0000-0000451C0000}"/>
    <cellStyle name="Normal 252 2 3" xfId="9694" xr:uid="{00000000-0005-0000-0000-0000461C0000}"/>
    <cellStyle name="Normal 252 2 3 2" xfId="22455" xr:uid="{00000000-0005-0000-0000-0000471C0000}"/>
    <cellStyle name="Normal 252 2 4" xfId="16078" xr:uid="{00000000-0005-0000-0000-0000481C0000}"/>
    <cellStyle name="Normal 252 3" xfId="4931" xr:uid="{00000000-0005-0000-0000-0000491C0000}"/>
    <cellStyle name="Normal 252 3 2" xfId="11308" xr:uid="{00000000-0005-0000-0000-00004A1C0000}"/>
    <cellStyle name="Normal 252 3 2 2" xfId="24069" xr:uid="{00000000-0005-0000-0000-00004B1C0000}"/>
    <cellStyle name="Normal 252 3 3" xfId="17692" xr:uid="{00000000-0005-0000-0000-00004C1C0000}"/>
    <cellStyle name="Normal 252 4" xfId="8121" xr:uid="{00000000-0005-0000-0000-00004D1C0000}"/>
    <cellStyle name="Normal 252 4 2" xfId="20882" xr:uid="{00000000-0005-0000-0000-00004E1C0000}"/>
    <cellStyle name="Normal 252 5" xfId="14505" xr:uid="{00000000-0005-0000-0000-00004F1C0000}"/>
    <cellStyle name="Normal 253" xfId="1741" xr:uid="{00000000-0005-0000-0000-0000501C0000}"/>
    <cellStyle name="Normal 253 2" xfId="3316" xr:uid="{00000000-0005-0000-0000-0000511C0000}"/>
    <cellStyle name="Normal 253 2 2" xfId="6506" xr:uid="{00000000-0005-0000-0000-0000521C0000}"/>
    <cellStyle name="Normal 253 2 2 2" xfId="12883" xr:uid="{00000000-0005-0000-0000-0000531C0000}"/>
    <cellStyle name="Normal 253 2 2 2 2" xfId="25644" xr:uid="{00000000-0005-0000-0000-0000541C0000}"/>
    <cellStyle name="Normal 253 2 2 3" xfId="19267" xr:uid="{00000000-0005-0000-0000-0000551C0000}"/>
    <cellStyle name="Normal 253 2 3" xfId="9696" xr:uid="{00000000-0005-0000-0000-0000561C0000}"/>
    <cellStyle name="Normal 253 2 3 2" xfId="22457" xr:uid="{00000000-0005-0000-0000-0000571C0000}"/>
    <cellStyle name="Normal 253 2 4" xfId="16080" xr:uid="{00000000-0005-0000-0000-0000581C0000}"/>
    <cellStyle name="Normal 253 3" xfId="4933" xr:uid="{00000000-0005-0000-0000-0000591C0000}"/>
    <cellStyle name="Normal 253 3 2" xfId="11310" xr:uid="{00000000-0005-0000-0000-00005A1C0000}"/>
    <cellStyle name="Normal 253 3 2 2" xfId="24071" xr:uid="{00000000-0005-0000-0000-00005B1C0000}"/>
    <cellStyle name="Normal 253 3 3" xfId="17694" xr:uid="{00000000-0005-0000-0000-00005C1C0000}"/>
    <cellStyle name="Normal 253 4" xfId="8123" xr:uid="{00000000-0005-0000-0000-00005D1C0000}"/>
    <cellStyle name="Normal 253 4 2" xfId="20884" xr:uid="{00000000-0005-0000-0000-00005E1C0000}"/>
    <cellStyle name="Normal 253 5" xfId="14507" xr:uid="{00000000-0005-0000-0000-00005F1C0000}"/>
    <cellStyle name="Normal 254" xfId="1743" xr:uid="{00000000-0005-0000-0000-0000601C0000}"/>
    <cellStyle name="Normal 254 2" xfId="3318" xr:uid="{00000000-0005-0000-0000-0000611C0000}"/>
    <cellStyle name="Normal 254 2 2" xfId="6508" xr:uid="{00000000-0005-0000-0000-0000621C0000}"/>
    <cellStyle name="Normal 254 2 2 2" xfId="12885" xr:uid="{00000000-0005-0000-0000-0000631C0000}"/>
    <cellStyle name="Normal 254 2 2 2 2" xfId="25646" xr:uid="{00000000-0005-0000-0000-0000641C0000}"/>
    <cellStyle name="Normal 254 2 2 3" xfId="19269" xr:uid="{00000000-0005-0000-0000-0000651C0000}"/>
    <cellStyle name="Normal 254 2 3" xfId="9698" xr:uid="{00000000-0005-0000-0000-0000661C0000}"/>
    <cellStyle name="Normal 254 2 3 2" xfId="22459" xr:uid="{00000000-0005-0000-0000-0000671C0000}"/>
    <cellStyle name="Normal 254 2 4" xfId="16082" xr:uid="{00000000-0005-0000-0000-0000681C0000}"/>
    <cellStyle name="Normal 254 3" xfId="4935" xr:uid="{00000000-0005-0000-0000-0000691C0000}"/>
    <cellStyle name="Normal 254 3 2" xfId="11312" xr:uid="{00000000-0005-0000-0000-00006A1C0000}"/>
    <cellStyle name="Normal 254 3 2 2" xfId="24073" xr:uid="{00000000-0005-0000-0000-00006B1C0000}"/>
    <cellStyle name="Normal 254 3 3" xfId="17696" xr:uid="{00000000-0005-0000-0000-00006C1C0000}"/>
    <cellStyle name="Normal 254 4" xfId="8125" xr:uid="{00000000-0005-0000-0000-00006D1C0000}"/>
    <cellStyle name="Normal 254 4 2" xfId="20886" xr:uid="{00000000-0005-0000-0000-00006E1C0000}"/>
    <cellStyle name="Normal 254 5" xfId="14509" xr:uid="{00000000-0005-0000-0000-00006F1C0000}"/>
    <cellStyle name="Normal 255" xfId="1745" xr:uid="{00000000-0005-0000-0000-0000701C0000}"/>
    <cellStyle name="Normal 255 2" xfId="3320" xr:uid="{00000000-0005-0000-0000-0000711C0000}"/>
    <cellStyle name="Normal 255 2 2" xfId="6510" xr:uid="{00000000-0005-0000-0000-0000721C0000}"/>
    <cellStyle name="Normal 255 2 2 2" xfId="12887" xr:uid="{00000000-0005-0000-0000-0000731C0000}"/>
    <cellStyle name="Normal 255 2 2 2 2" xfId="25648" xr:uid="{00000000-0005-0000-0000-0000741C0000}"/>
    <cellStyle name="Normal 255 2 2 3" xfId="19271" xr:uid="{00000000-0005-0000-0000-0000751C0000}"/>
    <cellStyle name="Normal 255 2 3" xfId="9700" xr:uid="{00000000-0005-0000-0000-0000761C0000}"/>
    <cellStyle name="Normal 255 2 3 2" xfId="22461" xr:uid="{00000000-0005-0000-0000-0000771C0000}"/>
    <cellStyle name="Normal 255 2 4" xfId="16084" xr:uid="{00000000-0005-0000-0000-0000781C0000}"/>
    <cellStyle name="Normal 255 3" xfId="4937" xr:uid="{00000000-0005-0000-0000-0000791C0000}"/>
    <cellStyle name="Normal 255 3 2" xfId="11314" xr:uid="{00000000-0005-0000-0000-00007A1C0000}"/>
    <cellStyle name="Normal 255 3 2 2" xfId="24075" xr:uid="{00000000-0005-0000-0000-00007B1C0000}"/>
    <cellStyle name="Normal 255 3 3" xfId="17698" xr:uid="{00000000-0005-0000-0000-00007C1C0000}"/>
    <cellStyle name="Normal 255 4" xfId="8127" xr:uid="{00000000-0005-0000-0000-00007D1C0000}"/>
    <cellStyle name="Normal 255 4 2" xfId="20888" xr:uid="{00000000-0005-0000-0000-00007E1C0000}"/>
    <cellStyle name="Normal 255 5" xfId="14511" xr:uid="{00000000-0005-0000-0000-00007F1C0000}"/>
    <cellStyle name="Normal 256" xfId="1747" xr:uid="{00000000-0005-0000-0000-0000801C0000}"/>
    <cellStyle name="Normal 256 2" xfId="3322" xr:uid="{00000000-0005-0000-0000-0000811C0000}"/>
    <cellStyle name="Normal 256 2 2" xfId="6512" xr:uid="{00000000-0005-0000-0000-0000821C0000}"/>
    <cellStyle name="Normal 256 2 2 2" xfId="12889" xr:uid="{00000000-0005-0000-0000-0000831C0000}"/>
    <cellStyle name="Normal 256 2 2 2 2" xfId="25650" xr:uid="{00000000-0005-0000-0000-0000841C0000}"/>
    <cellStyle name="Normal 256 2 2 3" xfId="19273" xr:uid="{00000000-0005-0000-0000-0000851C0000}"/>
    <cellStyle name="Normal 256 2 3" xfId="9702" xr:uid="{00000000-0005-0000-0000-0000861C0000}"/>
    <cellStyle name="Normal 256 2 3 2" xfId="22463" xr:uid="{00000000-0005-0000-0000-0000871C0000}"/>
    <cellStyle name="Normal 256 2 4" xfId="16086" xr:uid="{00000000-0005-0000-0000-0000881C0000}"/>
    <cellStyle name="Normal 256 3" xfId="4939" xr:uid="{00000000-0005-0000-0000-0000891C0000}"/>
    <cellStyle name="Normal 256 3 2" xfId="11316" xr:uid="{00000000-0005-0000-0000-00008A1C0000}"/>
    <cellStyle name="Normal 256 3 2 2" xfId="24077" xr:uid="{00000000-0005-0000-0000-00008B1C0000}"/>
    <cellStyle name="Normal 256 3 3" xfId="17700" xr:uid="{00000000-0005-0000-0000-00008C1C0000}"/>
    <cellStyle name="Normal 256 4" xfId="8129" xr:uid="{00000000-0005-0000-0000-00008D1C0000}"/>
    <cellStyle name="Normal 256 4 2" xfId="20890" xr:uid="{00000000-0005-0000-0000-00008E1C0000}"/>
    <cellStyle name="Normal 256 5" xfId="14513" xr:uid="{00000000-0005-0000-0000-00008F1C0000}"/>
    <cellStyle name="Normal 257" xfId="1749" xr:uid="{00000000-0005-0000-0000-0000901C0000}"/>
    <cellStyle name="Normal 257 2" xfId="3324" xr:uid="{00000000-0005-0000-0000-0000911C0000}"/>
    <cellStyle name="Normal 257 2 2" xfId="6514" xr:uid="{00000000-0005-0000-0000-0000921C0000}"/>
    <cellStyle name="Normal 257 2 2 2" xfId="12891" xr:uid="{00000000-0005-0000-0000-0000931C0000}"/>
    <cellStyle name="Normal 257 2 2 2 2" xfId="25652" xr:uid="{00000000-0005-0000-0000-0000941C0000}"/>
    <cellStyle name="Normal 257 2 2 3" xfId="19275" xr:uid="{00000000-0005-0000-0000-0000951C0000}"/>
    <cellStyle name="Normal 257 2 3" xfId="9704" xr:uid="{00000000-0005-0000-0000-0000961C0000}"/>
    <cellStyle name="Normal 257 2 3 2" xfId="22465" xr:uid="{00000000-0005-0000-0000-0000971C0000}"/>
    <cellStyle name="Normal 257 2 4" xfId="16088" xr:uid="{00000000-0005-0000-0000-0000981C0000}"/>
    <cellStyle name="Normal 257 3" xfId="4941" xr:uid="{00000000-0005-0000-0000-0000991C0000}"/>
    <cellStyle name="Normal 257 3 2" xfId="11318" xr:uid="{00000000-0005-0000-0000-00009A1C0000}"/>
    <cellStyle name="Normal 257 3 2 2" xfId="24079" xr:uid="{00000000-0005-0000-0000-00009B1C0000}"/>
    <cellStyle name="Normal 257 3 3" xfId="17702" xr:uid="{00000000-0005-0000-0000-00009C1C0000}"/>
    <cellStyle name="Normal 257 4" xfId="8131" xr:uid="{00000000-0005-0000-0000-00009D1C0000}"/>
    <cellStyle name="Normal 257 4 2" xfId="20892" xr:uid="{00000000-0005-0000-0000-00009E1C0000}"/>
    <cellStyle name="Normal 257 5" xfId="14515" xr:uid="{00000000-0005-0000-0000-00009F1C0000}"/>
    <cellStyle name="Normal 258" xfId="1751" xr:uid="{00000000-0005-0000-0000-0000A01C0000}"/>
    <cellStyle name="Normal 258 2" xfId="3326" xr:uid="{00000000-0005-0000-0000-0000A11C0000}"/>
    <cellStyle name="Normal 258 2 2" xfId="6516" xr:uid="{00000000-0005-0000-0000-0000A21C0000}"/>
    <cellStyle name="Normal 258 2 2 2" xfId="12893" xr:uid="{00000000-0005-0000-0000-0000A31C0000}"/>
    <cellStyle name="Normal 258 2 2 2 2" xfId="25654" xr:uid="{00000000-0005-0000-0000-0000A41C0000}"/>
    <cellStyle name="Normal 258 2 2 3" xfId="19277" xr:uid="{00000000-0005-0000-0000-0000A51C0000}"/>
    <cellStyle name="Normal 258 2 3" xfId="9706" xr:uid="{00000000-0005-0000-0000-0000A61C0000}"/>
    <cellStyle name="Normal 258 2 3 2" xfId="22467" xr:uid="{00000000-0005-0000-0000-0000A71C0000}"/>
    <cellStyle name="Normal 258 2 4" xfId="16090" xr:uid="{00000000-0005-0000-0000-0000A81C0000}"/>
    <cellStyle name="Normal 258 3" xfId="4943" xr:uid="{00000000-0005-0000-0000-0000A91C0000}"/>
    <cellStyle name="Normal 258 3 2" xfId="11320" xr:uid="{00000000-0005-0000-0000-0000AA1C0000}"/>
    <cellStyle name="Normal 258 3 2 2" xfId="24081" xr:uid="{00000000-0005-0000-0000-0000AB1C0000}"/>
    <cellStyle name="Normal 258 3 3" xfId="17704" xr:uid="{00000000-0005-0000-0000-0000AC1C0000}"/>
    <cellStyle name="Normal 258 4" xfId="8133" xr:uid="{00000000-0005-0000-0000-0000AD1C0000}"/>
    <cellStyle name="Normal 258 4 2" xfId="20894" xr:uid="{00000000-0005-0000-0000-0000AE1C0000}"/>
    <cellStyle name="Normal 258 5" xfId="14517" xr:uid="{00000000-0005-0000-0000-0000AF1C0000}"/>
    <cellStyle name="Normal 259" xfId="1753" xr:uid="{00000000-0005-0000-0000-0000B01C0000}"/>
    <cellStyle name="Normal 259 2" xfId="3328" xr:uid="{00000000-0005-0000-0000-0000B11C0000}"/>
    <cellStyle name="Normal 259 2 2" xfId="6518" xr:uid="{00000000-0005-0000-0000-0000B21C0000}"/>
    <cellStyle name="Normal 259 2 2 2" xfId="12895" xr:uid="{00000000-0005-0000-0000-0000B31C0000}"/>
    <cellStyle name="Normal 259 2 2 2 2" xfId="25656" xr:uid="{00000000-0005-0000-0000-0000B41C0000}"/>
    <cellStyle name="Normal 259 2 2 3" xfId="19279" xr:uid="{00000000-0005-0000-0000-0000B51C0000}"/>
    <cellStyle name="Normal 259 2 3" xfId="9708" xr:uid="{00000000-0005-0000-0000-0000B61C0000}"/>
    <cellStyle name="Normal 259 2 3 2" xfId="22469" xr:uid="{00000000-0005-0000-0000-0000B71C0000}"/>
    <cellStyle name="Normal 259 2 4" xfId="16092" xr:uid="{00000000-0005-0000-0000-0000B81C0000}"/>
    <cellStyle name="Normal 259 3" xfId="4945" xr:uid="{00000000-0005-0000-0000-0000B91C0000}"/>
    <cellStyle name="Normal 259 3 2" xfId="11322" xr:uid="{00000000-0005-0000-0000-0000BA1C0000}"/>
    <cellStyle name="Normal 259 3 2 2" xfId="24083" xr:uid="{00000000-0005-0000-0000-0000BB1C0000}"/>
    <cellStyle name="Normal 259 3 3" xfId="17706" xr:uid="{00000000-0005-0000-0000-0000BC1C0000}"/>
    <cellStyle name="Normal 259 4" xfId="8135" xr:uid="{00000000-0005-0000-0000-0000BD1C0000}"/>
    <cellStyle name="Normal 259 4 2" xfId="20896" xr:uid="{00000000-0005-0000-0000-0000BE1C0000}"/>
    <cellStyle name="Normal 259 5" xfId="14519" xr:uid="{00000000-0005-0000-0000-0000BF1C0000}"/>
    <cellStyle name="Normal 26" xfId="252" xr:uid="{00000000-0005-0000-0000-0000C01C0000}"/>
    <cellStyle name="Normal 26 2" xfId="521" xr:uid="{00000000-0005-0000-0000-0000C11C0000}"/>
    <cellStyle name="Normal 26 2 2" xfId="1220" xr:uid="{00000000-0005-0000-0000-0000C21C0000}"/>
    <cellStyle name="Normal 26 2 2 2" xfId="2799" xr:uid="{00000000-0005-0000-0000-0000C31C0000}"/>
    <cellStyle name="Normal 26 2 2 2 2" xfId="5989" xr:uid="{00000000-0005-0000-0000-0000C41C0000}"/>
    <cellStyle name="Normal 26 2 2 2 2 2" xfId="12366" xr:uid="{00000000-0005-0000-0000-0000C51C0000}"/>
    <cellStyle name="Normal 26 2 2 2 2 2 2" xfId="25127" xr:uid="{00000000-0005-0000-0000-0000C61C0000}"/>
    <cellStyle name="Normal 26 2 2 2 2 3" xfId="18750" xr:uid="{00000000-0005-0000-0000-0000C71C0000}"/>
    <cellStyle name="Normal 26 2 2 2 3" xfId="9179" xr:uid="{00000000-0005-0000-0000-0000C81C0000}"/>
    <cellStyle name="Normal 26 2 2 2 3 2" xfId="21940" xr:uid="{00000000-0005-0000-0000-0000C91C0000}"/>
    <cellStyle name="Normal 26 2 2 2 4" xfId="15563" xr:uid="{00000000-0005-0000-0000-0000CA1C0000}"/>
    <cellStyle name="Normal 26 2 2 3" xfId="4416" xr:uid="{00000000-0005-0000-0000-0000CB1C0000}"/>
    <cellStyle name="Normal 26 2 2 3 2" xfId="10793" xr:uid="{00000000-0005-0000-0000-0000CC1C0000}"/>
    <cellStyle name="Normal 26 2 2 3 2 2" xfId="23554" xr:uid="{00000000-0005-0000-0000-0000CD1C0000}"/>
    <cellStyle name="Normal 26 2 2 3 3" xfId="17177" xr:uid="{00000000-0005-0000-0000-0000CE1C0000}"/>
    <cellStyle name="Normal 26 2 2 4" xfId="7606" xr:uid="{00000000-0005-0000-0000-0000CF1C0000}"/>
    <cellStyle name="Normal 26 2 2 4 2" xfId="20367" xr:uid="{00000000-0005-0000-0000-0000D01C0000}"/>
    <cellStyle name="Normal 26 2 2 5" xfId="13990" xr:uid="{00000000-0005-0000-0000-0000D11C0000}"/>
    <cellStyle name="Normal 26 2 3" xfId="2102" xr:uid="{00000000-0005-0000-0000-0000D21C0000}"/>
    <cellStyle name="Normal 26 2 3 2" xfId="5292" xr:uid="{00000000-0005-0000-0000-0000D31C0000}"/>
    <cellStyle name="Normal 26 2 3 2 2" xfId="11669" xr:uid="{00000000-0005-0000-0000-0000D41C0000}"/>
    <cellStyle name="Normal 26 2 3 2 2 2" xfId="24430" xr:uid="{00000000-0005-0000-0000-0000D51C0000}"/>
    <cellStyle name="Normal 26 2 3 2 3" xfId="18053" xr:uid="{00000000-0005-0000-0000-0000D61C0000}"/>
    <cellStyle name="Normal 26 2 3 3" xfId="8482" xr:uid="{00000000-0005-0000-0000-0000D71C0000}"/>
    <cellStyle name="Normal 26 2 3 3 2" xfId="21243" xr:uid="{00000000-0005-0000-0000-0000D81C0000}"/>
    <cellStyle name="Normal 26 2 3 4" xfId="14866" xr:uid="{00000000-0005-0000-0000-0000D91C0000}"/>
    <cellStyle name="Normal 26 2 4" xfId="3719" xr:uid="{00000000-0005-0000-0000-0000DA1C0000}"/>
    <cellStyle name="Normal 26 2 4 2" xfId="10096" xr:uid="{00000000-0005-0000-0000-0000DB1C0000}"/>
    <cellStyle name="Normal 26 2 4 2 2" xfId="22857" xr:uid="{00000000-0005-0000-0000-0000DC1C0000}"/>
    <cellStyle name="Normal 26 2 4 3" xfId="16480" xr:uid="{00000000-0005-0000-0000-0000DD1C0000}"/>
    <cellStyle name="Normal 26 2 5" xfId="6909" xr:uid="{00000000-0005-0000-0000-0000DE1C0000}"/>
    <cellStyle name="Normal 26 2 5 2" xfId="19670" xr:uid="{00000000-0005-0000-0000-0000DF1C0000}"/>
    <cellStyle name="Normal 26 2 6" xfId="13293" xr:uid="{00000000-0005-0000-0000-0000E01C0000}"/>
    <cellStyle name="Normal 26 3" xfId="973" xr:uid="{00000000-0005-0000-0000-0000E11C0000}"/>
    <cellStyle name="Normal 26 3 2" xfId="2552" xr:uid="{00000000-0005-0000-0000-0000E21C0000}"/>
    <cellStyle name="Normal 26 3 2 2" xfId="5742" xr:uid="{00000000-0005-0000-0000-0000E31C0000}"/>
    <cellStyle name="Normal 26 3 2 2 2" xfId="12119" xr:uid="{00000000-0005-0000-0000-0000E41C0000}"/>
    <cellStyle name="Normal 26 3 2 2 2 2" xfId="24880" xr:uid="{00000000-0005-0000-0000-0000E51C0000}"/>
    <cellStyle name="Normal 26 3 2 2 3" xfId="18503" xr:uid="{00000000-0005-0000-0000-0000E61C0000}"/>
    <cellStyle name="Normal 26 3 2 3" xfId="8932" xr:uid="{00000000-0005-0000-0000-0000E71C0000}"/>
    <cellStyle name="Normal 26 3 2 3 2" xfId="21693" xr:uid="{00000000-0005-0000-0000-0000E81C0000}"/>
    <cellStyle name="Normal 26 3 2 4" xfId="15316" xr:uid="{00000000-0005-0000-0000-0000E91C0000}"/>
    <cellStyle name="Normal 26 3 3" xfId="4169" xr:uid="{00000000-0005-0000-0000-0000EA1C0000}"/>
    <cellStyle name="Normal 26 3 3 2" xfId="10546" xr:uid="{00000000-0005-0000-0000-0000EB1C0000}"/>
    <cellStyle name="Normal 26 3 3 2 2" xfId="23307" xr:uid="{00000000-0005-0000-0000-0000EC1C0000}"/>
    <cellStyle name="Normal 26 3 3 3" xfId="16930" xr:uid="{00000000-0005-0000-0000-0000ED1C0000}"/>
    <cellStyle name="Normal 26 3 4" xfId="7359" xr:uid="{00000000-0005-0000-0000-0000EE1C0000}"/>
    <cellStyle name="Normal 26 3 4 2" xfId="20120" xr:uid="{00000000-0005-0000-0000-0000EF1C0000}"/>
    <cellStyle name="Normal 26 3 5" xfId="13743" xr:uid="{00000000-0005-0000-0000-0000F01C0000}"/>
    <cellStyle name="Normal 26 4" xfId="1855" xr:uid="{00000000-0005-0000-0000-0000F11C0000}"/>
    <cellStyle name="Normal 26 4 2" xfId="5045" xr:uid="{00000000-0005-0000-0000-0000F21C0000}"/>
    <cellStyle name="Normal 26 4 2 2" xfId="11422" xr:uid="{00000000-0005-0000-0000-0000F31C0000}"/>
    <cellStyle name="Normal 26 4 2 2 2" xfId="24183" xr:uid="{00000000-0005-0000-0000-0000F41C0000}"/>
    <cellStyle name="Normal 26 4 2 3" xfId="17806" xr:uid="{00000000-0005-0000-0000-0000F51C0000}"/>
    <cellStyle name="Normal 26 4 3" xfId="8235" xr:uid="{00000000-0005-0000-0000-0000F61C0000}"/>
    <cellStyle name="Normal 26 4 3 2" xfId="20996" xr:uid="{00000000-0005-0000-0000-0000F71C0000}"/>
    <cellStyle name="Normal 26 4 4" xfId="14619" xr:uid="{00000000-0005-0000-0000-0000F81C0000}"/>
    <cellStyle name="Normal 26 5" xfId="3472" xr:uid="{00000000-0005-0000-0000-0000F91C0000}"/>
    <cellStyle name="Normal 26 5 2" xfId="9849" xr:uid="{00000000-0005-0000-0000-0000FA1C0000}"/>
    <cellStyle name="Normal 26 5 2 2" xfId="22610" xr:uid="{00000000-0005-0000-0000-0000FB1C0000}"/>
    <cellStyle name="Normal 26 5 3" xfId="16233" xr:uid="{00000000-0005-0000-0000-0000FC1C0000}"/>
    <cellStyle name="Normal 26 6" xfId="6662" xr:uid="{00000000-0005-0000-0000-0000FD1C0000}"/>
    <cellStyle name="Normal 26 6 2" xfId="19423" xr:uid="{00000000-0005-0000-0000-0000FE1C0000}"/>
    <cellStyle name="Normal 26 7" xfId="13046" xr:uid="{00000000-0005-0000-0000-0000FF1C0000}"/>
    <cellStyle name="Normal 260" xfId="1755" xr:uid="{00000000-0005-0000-0000-0000001D0000}"/>
    <cellStyle name="Normal 260 2" xfId="3330" xr:uid="{00000000-0005-0000-0000-0000011D0000}"/>
    <cellStyle name="Normal 260 2 2" xfId="6520" xr:uid="{00000000-0005-0000-0000-0000021D0000}"/>
    <cellStyle name="Normal 260 2 2 2" xfId="12897" xr:uid="{00000000-0005-0000-0000-0000031D0000}"/>
    <cellStyle name="Normal 260 2 2 2 2" xfId="25658" xr:uid="{00000000-0005-0000-0000-0000041D0000}"/>
    <cellStyle name="Normal 260 2 2 3" xfId="19281" xr:uid="{00000000-0005-0000-0000-0000051D0000}"/>
    <cellStyle name="Normal 260 2 3" xfId="9710" xr:uid="{00000000-0005-0000-0000-0000061D0000}"/>
    <cellStyle name="Normal 260 2 3 2" xfId="22471" xr:uid="{00000000-0005-0000-0000-0000071D0000}"/>
    <cellStyle name="Normal 260 2 4" xfId="16094" xr:uid="{00000000-0005-0000-0000-0000081D0000}"/>
    <cellStyle name="Normal 260 3" xfId="4947" xr:uid="{00000000-0005-0000-0000-0000091D0000}"/>
    <cellStyle name="Normal 260 3 2" xfId="11324" xr:uid="{00000000-0005-0000-0000-00000A1D0000}"/>
    <cellStyle name="Normal 260 3 2 2" xfId="24085" xr:uid="{00000000-0005-0000-0000-00000B1D0000}"/>
    <cellStyle name="Normal 260 3 3" xfId="17708" xr:uid="{00000000-0005-0000-0000-00000C1D0000}"/>
    <cellStyle name="Normal 260 4" xfId="8137" xr:uid="{00000000-0005-0000-0000-00000D1D0000}"/>
    <cellStyle name="Normal 260 4 2" xfId="20898" xr:uid="{00000000-0005-0000-0000-00000E1D0000}"/>
    <cellStyle name="Normal 260 5" xfId="14521" xr:uid="{00000000-0005-0000-0000-00000F1D0000}"/>
    <cellStyle name="Normal 261" xfId="1757" xr:uid="{00000000-0005-0000-0000-0000101D0000}"/>
    <cellStyle name="Normal 261 2" xfId="3332" xr:uid="{00000000-0005-0000-0000-0000111D0000}"/>
    <cellStyle name="Normal 261 2 2" xfId="6522" xr:uid="{00000000-0005-0000-0000-0000121D0000}"/>
    <cellStyle name="Normal 261 2 2 2" xfId="12899" xr:uid="{00000000-0005-0000-0000-0000131D0000}"/>
    <cellStyle name="Normal 261 2 2 2 2" xfId="25660" xr:uid="{00000000-0005-0000-0000-0000141D0000}"/>
    <cellStyle name="Normal 261 2 2 3" xfId="19283" xr:uid="{00000000-0005-0000-0000-0000151D0000}"/>
    <cellStyle name="Normal 261 2 3" xfId="9712" xr:uid="{00000000-0005-0000-0000-0000161D0000}"/>
    <cellStyle name="Normal 261 2 3 2" xfId="22473" xr:uid="{00000000-0005-0000-0000-0000171D0000}"/>
    <cellStyle name="Normal 261 2 4" xfId="16096" xr:uid="{00000000-0005-0000-0000-0000181D0000}"/>
    <cellStyle name="Normal 261 3" xfId="4949" xr:uid="{00000000-0005-0000-0000-0000191D0000}"/>
    <cellStyle name="Normal 261 3 2" xfId="11326" xr:uid="{00000000-0005-0000-0000-00001A1D0000}"/>
    <cellStyle name="Normal 261 3 2 2" xfId="24087" xr:uid="{00000000-0005-0000-0000-00001B1D0000}"/>
    <cellStyle name="Normal 261 3 3" xfId="17710" xr:uid="{00000000-0005-0000-0000-00001C1D0000}"/>
    <cellStyle name="Normal 261 4" xfId="8139" xr:uid="{00000000-0005-0000-0000-00001D1D0000}"/>
    <cellStyle name="Normal 261 4 2" xfId="20900" xr:uid="{00000000-0005-0000-0000-00001E1D0000}"/>
    <cellStyle name="Normal 261 5" xfId="14523" xr:uid="{00000000-0005-0000-0000-00001F1D0000}"/>
    <cellStyle name="Normal 262" xfId="1759" xr:uid="{00000000-0005-0000-0000-0000201D0000}"/>
    <cellStyle name="Normal 262 2" xfId="3334" xr:uid="{00000000-0005-0000-0000-0000211D0000}"/>
    <cellStyle name="Normal 262 2 2" xfId="6524" xr:uid="{00000000-0005-0000-0000-0000221D0000}"/>
    <cellStyle name="Normal 262 2 2 2" xfId="12901" xr:uid="{00000000-0005-0000-0000-0000231D0000}"/>
    <cellStyle name="Normal 262 2 2 2 2" xfId="25662" xr:uid="{00000000-0005-0000-0000-0000241D0000}"/>
    <cellStyle name="Normal 262 2 2 3" xfId="19285" xr:uid="{00000000-0005-0000-0000-0000251D0000}"/>
    <cellStyle name="Normal 262 2 3" xfId="9714" xr:uid="{00000000-0005-0000-0000-0000261D0000}"/>
    <cellStyle name="Normal 262 2 3 2" xfId="22475" xr:uid="{00000000-0005-0000-0000-0000271D0000}"/>
    <cellStyle name="Normal 262 2 4" xfId="16098" xr:uid="{00000000-0005-0000-0000-0000281D0000}"/>
    <cellStyle name="Normal 262 3" xfId="4951" xr:uid="{00000000-0005-0000-0000-0000291D0000}"/>
    <cellStyle name="Normal 262 3 2" xfId="11328" xr:uid="{00000000-0005-0000-0000-00002A1D0000}"/>
    <cellStyle name="Normal 262 3 2 2" xfId="24089" xr:uid="{00000000-0005-0000-0000-00002B1D0000}"/>
    <cellStyle name="Normal 262 3 3" xfId="17712" xr:uid="{00000000-0005-0000-0000-00002C1D0000}"/>
    <cellStyle name="Normal 262 4" xfId="8141" xr:uid="{00000000-0005-0000-0000-00002D1D0000}"/>
    <cellStyle name="Normal 262 4 2" xfId="20902" xr:uid="{00000000-0005-0000-0000-00002E1D0000}"/>
    <cellStyle name="Normal 262 5" xfId="14525" xr:uid="{00000000-0005-0000-0000-00002F1D0000}"/>
    <cellStyle name="Normal 263" xfId="1761" xr:uid="{00000000-0005-0000-0000-0000301D0000}"/>
    <cellStyle name="Normal 263 2" xfId="3336" xr:uid="{00000000-0005-0000-0000-0000311D0000}"/>
    <cellStyle name="Normal 263 2 2" xfId="6526" xr:uid="{00000000-0005-0000-0000-0000321D0000}"/>
    <cellStyle name="Normal 263 2 2 2" xfId="12903" xr:uid="{00000000-0005-0000-0000-0000331D0000}"/>
    <cellStyle name="Normal 263 2 2 2 2" xfId="25664" xr:uid="{00000000-0005-0000-0000-0000341D0000}"/>
    <cellStyle name="Normal 263 2 2 3" xfId="19287" xr:uid="{00000000-0005-0000-0000-0000351D0000}"/>
    <cellStyle name="Normal 263 2 3" xfId="9716" xr:uid="{00000000-0005-0000-0000-0000361D0000}"/>
    <cellStyle name="Normal 263 2 3 2" xfId="22477" xr:uid="{00000000-0005-0000-0000-0000371D0000}"/>
    <cellStyle name="Normal 263 2 4" xfId="16100" xr:uid="{00000000-0005-0000-0000-0000381D0000}"/>
    <cellStyle name="Normal 263 3" xfId="4953" xr:uid="{00000000-0005-0000-0000-0000391D0000}"/>
    <cellStyle name="Normal 263 3 2" xfId="11330" xr:uid="{00000000-0005-0000-0000-00003A1D0000}"/>
    <cellStyle name="Normal 263 3 2 2" xfId="24091" xr:uid="{00000000-0005-0000-0000-00003B1D0000}"/>
    <cellStyle name="Normal 263 3 3" xfId="17714" xr:uid="{00000000-0005-0000-0000-00003C1D0000}"/>
    <cellStyle name="Normal 263 4" xfId="8143" xr:uid="{00000000-0005-0000-0000-00003D1D0000}"/>
    <cellStyle name="Normal 263 4 2" xfId="20904" xr:uid="{00000000-0005-0000-0000-00003E1D0000}"/>
    <cellStyle name="Normal 263 5" xfId="14527" xr:uid="{00000000-0005-0000-0000-00003F1D0000}"/>
    <cellStyle name="Normal 264" xfId="1763" xr:uid="{00000000-0005-0000-0000-0000401D0000}"/>
    <cellStyle name="Normal 264 2" xfId="3338" xr:uid="{00000000-0005-0000-0000-0000411D0000}"/>
    <cellStyle name="Normal 264 2 2" xfId="6528" xr:uid="{00000000-0005-0000-0000-0000421D0000}"/>
    <cellStyle name="Normal 264 2 2 2" xfId="12905" xr:uid="{00000000-0005-0000-0000-0000431D0000}"/>
    <cellStyle name="Normal 264 2 2 2 2" xfId="25666" xr:uid="{00000000-0005-0000-0000-0000441D0000}"/>
    <cellStyle name="Normal 264 2 2 3" xfId="19289" xr:uid="{00000000-0005-0000-0000-0000451D0000}"/>
    <cellStyle name="Normal 264 2 3" xfId="9718" xr:uid="{00000000-0005-0000-0000-0000461D0000}"/>
    <cellStyle name="Normal 264 2 3 2" xfId="22479" xr:uid="{00000000-0005-0000-0000-0000471D0000}"/>
    <cellStyle name="Normal 264 2 4" xfId="16102" xr:uid="{00000000-0005-0000-0000-0000481D0000}"/>
    <cellStyle name="Normal 264 3" xfId="4955" xr:uid="{00000000-0005-0000-0000-0000491D0000}"/>
    <cellStyle name="Normal 264 3 2" xfId="11332" xr:uid="{00000000-0005-0000-0000-00004A1D0000}"/>
    <cellStyle name="Normal 264 3 2 2" xfId="24093" xr:uid="{00000000-0005-0000-0000-00004B1D0000}"/>
    <cellStyle name="Normal 264 3 3" xfId="17716" xr:uid="{00000000-0005-0000-0000-00004C1D0000}"/>
    <cellStyle name="Normal 264 4" xfId="8145" xr:uid="{00000000-0005-0000-0000-00004D1D0000}"/>
    <cellStyle name="Normal 264 4 2" xfId="20906" xr:uid="{00000000-0005-0000-0000-00004E1D0000}"/>
    <cellStyle name="Normal 264 5" xfId="14529" xr:uid="{00000000-0005-0000-0000-00004F1D0000}"/>
    <cellStyle name="Normal 265" xfId="1765" xr:uid="{00000000-0005-0000-0000-0000501D0000}"/>
    <cellStyle name="Normal 265 2" xfId="3340" xr:uid="{00000000-0005-0000-0000-0000511D0000}"/>
    <cellStyle name="Normal 265 2 2" xfId="6530" xr:uid="{00000000-0005-0000-0000-0000521D0000}"/>
    <cellStyle name="Normal 265 2 2 2" xfId="12907" xr:uid="{00000000-0005-0000-0000-0000531D0000}"/>
    <cellStyle name="Normal 265 2 2 2 2" xfId="25668" xr:uid="{00000000-0005-0000-0000-0000541D0000}"/>
    <cellStyle name="Normal 265 2 2 3" xfId="19291" xr:uid="{00000000-0005-0000-0000-0000551D0000}"/>
    <cellStyle name="Normal 265 2 3" xfId="9720" xr:uid="{00000000-0005-0000-0000-0000561D0000}"/>
    <cellStyle name="Normal 265 2 3 2" xfId="22481" xr:uid="{00000000-0005-0000-0000-0000571D0000}"/>
    <cellStyle name="Normal 265 2 4" xfId="16104" xr:uid="{00000000-0005-0000-0000-0000581D0000}"/>
    <cellStyle name="Normal 265 3" xfId="4957" xr:uid="{00000000-0005-0000-0000-0000591D0000}"/>
    <cellStyle name="Normal 265 3 2" xfId="11334" xr:uid="{00000000-0005-0000-0000-00005A1D0000}"/>
    <cellStyle name="Normal 265 3 2 2" xfId="24095" xr:uid="{00000000-0005-0000-0000-00005B1D0000}"/>
    <cellStyle name="Normal 265 3 3" xfId="17718" xr:uid="{00000000-0005-0000-0000-00005C1D0000}"/>
    <cellStyle name="Normal 265 4" xfId="8147" xr:uid="{00000000-0005-0000-0000-00005D1D0000}"/>
    <cellStyle name="Normal 265 4 2" xfId="20908" xr:uid="{00000000-0005-0000-0000-00005E1D0000}"/>
    <cellStyle name="Normal 265 5" xfId="14531" xr:uid="{00000000-0005-0000-0000-00005F1D0000}"/>
    <cellStyle name="Normal 266" xfId="1767" xr:uid="{00000000-0005-0000-0000-0000601D0000}"/>
    <cellStyle name="Normal 266 2" xfId="3342" xr:uid="{00000000-0005-0000-0000-0000611D0000}"/>
    <cellStyle name="Normal 266 2 2" xfId="6532" xr:uid="{00000000-0005-0000-0000-0000621D0000}"/>
    <cellStyle name="Normal 266 2 2 2" xfId="12909" xr:uid="{00000000-0005-0000-0000-0000631D0000}"/>
    <cellStyle name="Normal 266 2 2 2 2" xfId="25670" xr:uid="{00000000-0005-0000-0000-0000641D0000}"/>
    <cellStyle name="Normal 266 2 2 3" xfId="19293" xr:uid="{00000000-0005-0000-0000-0000651D0000}"/>
    <cellStyle name="Normal 266 2 3" xfId="9722" xr:uid="{00000000-0005-0000-0000-0000661D0000}"/>
    <cellStyle name="Normal 266 2 3 2" xfId="22483" xr:uid="{00000000-0005-0000-0000-0000671D0000}"/>
    <cellStyle name="Normal 266 2 4" xfId="16106" xr:uid="{00000000-0005-0000-0000-0000681D0000}"/>
    <cellStyle name="Normal 266 3" xfId="4959" xr:uid="{00000000-0005-0000-0000-0000691D0000}"/>
    <cellStyle name="Normal 266 3 2" xfId="11336" xr:uid="{00000000-0005-0000-0000-00006A1D0000}"/>
    <cellStyle name="Normal 266 3 2 2" xfId="24097" xr:uid="{00000000-0005-0000-0000-00006B1D0000}"/>
    <cellStyle name="Normal 266 3 3" xfId="17720" xr:uid="{00000000-0005-0000-0000-00006C1D0000}"/>
    <cellStyle name="Normal 266 4" xfId="8149" xr:uid="{00000000-0005-0000-0000-00006D1D0000}"/>
    <cellStyle name="Normal 266 4 2" xfId="20910" xr:uid="{00000000-0005-0000-0000-00006E1D0000}"/>
    <cellStyle name="Normal 266 5" xfId="14533" xr:uid="{00000000-0005-0000-0000-00006F1D0000}"/>
    <cellStyle name="Normal 267" xfId="1769" xr:uid="{00000000-0005-0000-0000-0000701D0000}"/>
    <cellStyle name="Normal 267 2" xfId="3344" xr:uid="{00000000-0005-0000-0000-0000711D0000}"/>
    <cellStyle name="Normal 267 2 2" xfId="6534" xr:uid="{00000000-0005-0000-0000-0000721D0000}"/>
    <cellStyle name="Normal 267 2 2 2" xfId="12911" xr:uid="{00000000-0005-0000-0000-0000731D0000}"/>
    <cellStyle name="Normal 267 2 2 2 2" xfId="25672" xr:uid="{00000000-0005-0000-0000-0000741D0000}"/>
    <cellStyle name="Normal 267 2 2 3" xfId="19295" xr:uid="{00000000-0005-0000-0000-0000751D0000}"/>
    <cellStyle name="Normal 267 2 3" xfId="9724" xr:uid="{00000000-0005-0000-0000-0000761D0000}"/>
    <cellStyle name="Normal 267 2 3 2" xfId="22485" xr:uid="{00000000-0005-0000-0000-0000771D0000}"/>
    <cellStyle name="Normal 267 2 4" xfId="16108" xr:uid="{00000000-0005-0000-0000-0000781D0000}"/>
    <cellStyle name="Normal 267 3" xfId="4961" xr:uid="{00000000-0005-0000-0000-0000791D0000}"/>
    <cellStyle name="Normal 267 3 2" xfId="11338" xr:uid="{00000000-0005-0000-0000-00007A1D0000}"/>
    <cellStyle name="Normal 267 3 2 2" xfId="24099" xr:uid="{00000000-0005-0000-0000-00007B1D0000}"/>
    <cellStyle name="Normal 267 3 3" xfId="17722" xr:uid="{00000000-0005-0000-0000-00007C1D0000}"/>
    <cellStyle name="Normal 267 4" xfId="8151" xr:uid="{00000000-0005-0000-0000-00007D1D0000}"/>
    <cellStyle name="Normal 267 4 2" xfId="20912" xr:uid="{00000000-0005-0000-0000-00007E1D0000}"/>
    <cellStyle name="Normal 267 5" xfId="14535" xr:uid="{00000000-0005-0000-0000-00007F1D0000}"/>
    <cellStyle name="Normal 268" xfId="1784" xr:uid="{00000000-0005-0000-0000-0000801D0000}"/>
    <cellStyle name="Normal 269" xfId="1771" xr:uid="{00000000-0005-0000-0000-0000811D0000}"/>
    <cellStyle name="Normal 269 2" xfId="4963" xr:uid="{00000000-0005-0000-0000-0000821D0000}"/>
    <cellStyle name="Normal 269 2 2" xfId="11340" xr:uid="{00000000-0005-0000-0000-0000831D0000}"/>
    <cellStyle name="Normal 269 2 2 2" xfId="24101" xr:uid="{00000000-0005-0000-0000-0000841D0000}"/>
    <cellStyle name="Normal 269 2 3" xfId="17724" xr:uid="{00000000-0005-0000-0000-0000851D0000}"/>
    <cellStyle name="Normal 269 3" xfId="8153" xr:uid="{00000000-0005-0000-0000-0000861D0000}"/>
    <cellStyle name="Normal 269 3 2" xfId="20914" xr:uid="{00000000-0005-0000-0000-0000871D0000}"/>
    <cellStyle name="Normal 269 4" xfId="14537" xr:uid="{00000000-0005-0000-0000-0000881D0000}"/>
    <cellStyle name="Normal 27" xfId="254" xr:uid="{00000000-0005-0000-0000-0000891D0000}"/>
    <cellStyle name="Normal 27 2" xfId="523" xr:uid="{00000000-0005-0000-0000-00008A1D0000}"/>
    <cellStyle name="Normal 27 2 2" xfId="1222" xr:uid="{00000000-0005-0000-0000-00008B1D0000}"/>
    <cellStyle name="Normal 27 2 2 2" xfId="2801" xr:uid="{00000000-0005-0000-0000-00008C1D0000}"/>
    <cellStyle name="Normal 27 2 2 2 2" xfId="5991" xr:uid="{00000000-0005-0000-0000-00008D1D0000}"/>
    <cellStyle name="Normal 27 2 2 2 2 2" xfId="12368" xr:uid="{00000000-0005-0000-0000-00008E1D0000}"/>
    <cellStyle name="Normal 27 2 2 2 2 2 2" xfId="25129" xr:uid="{00000000-0005-0000-0000-00008F1D0000}"/>
    <cellStyle name="Normal 27 2 2 2 2 3" xfId="18752" xr:uid="{00000000-0005-0000-0000-0000901D0000}"/>
    <cellStyle name="Normal 27 2 2 2 3" xfId="9181" xr:uid="{00000000-0005-0000-0000-0000911D0000}"/>
    <cellStyle name="Normal 27 2 2 2 3 2" xfId="21942" xr:uid="{00000000-0005-0000-0000-0000921D0000}"/>
    <cellStyle name="Normal 27 2 2 2 4" xfId="15565" xr:uid="{00000000-0005-0000-0000-0000931D0000}"/>
    <cellStyle name="Normal 27 2 2 3" xfId="4418" xr:uid="{00000000-0005-0000-0000-0000941D0000}"/>
    <cellStyle name="Normal 27 2 2 3 2" xfId="10795" xr:uid="{00000000-0005-0000-0000-0000951D0000}"/>
    <cellStyle name="Normal 27 2 2 3 2 2" xfId="23556" xr:uid="{00000000-0005-0000-0000-0000961D0000}"/>
    <cellStyle name="Normal 27 2 2 3 3" xfId="17179" xr:uid="{00000000-0005-0000-0000-0000971D0000}"/>
    <cellStyle name="Normal 27 2 2 4" xfId="7608" xr:uid="{00000000-0005-0000-0000-0000981D0000}"/>
    <cellStyle name="Normal 27 2 2 4 2" xfId="20369" xr:uid="{00000000-0005-0000-0000-0000991D0000}"/>
    <cellStyle name="Normal 27 2 2 5" xfId="13992" xr:uid="{00000000-0005-0000-0000-00009A1D0000}"/>
    <cellStyle name="Normal 27 2 3" xfId="2104" xr:uid="{00000000-0005-0000-0000-00009B1D0000}"/>
    <cellStyle name="Normal 27 2 3 2" xfId="5294" xr:uid="{00000000-0005-0000-0000-00009C1D0000}"/>
    <cellStyle name="Normal 27 2 3 2 2" xfId="11671" xr:uid="{00000000-0005-0000-0000-00009D1D0000}"/>
    <cellStyle name="Normal 27 2 3 2 2 2" xfId="24432" xr:uid="{00000000-0005-0000-0000-00009E1D0000}"/>
    <cellStyle name="Normal 27 2 3 2 3" xfId="18055" xr:uid="{00000000-0005-0000-0000-00009F1D0000}"/>
    <cellStyle name="Normal 27 2 3 3" xfId="8484" xr:uid="{00000000-0005-0000-0000-0000A01D0000}"/>
    <cellStyle name="Normal 27 2 3 3 2" xfId="21245" xr:uid="{00000000-0005-0000-0000-0000A11D0000}"/>
    <cellStyle name="Normal 27 2 3 4" xfId="14868" xr:uid="{00000000-0005-0000-0000-0000A21D0000}"/>
    <cellStyle name="Normal 27 2 4" xfId="3721" xr:uid="{00000000-0005-0000-0000-0000A31D0000}"/>
    <cellStyle name="Normal 27 2 4 2" xfId="10098" xr:uid="{00000000-0005-0000-0000-0000A41D0000}"/>
    <cellStyle name="Normal 27 2 4 2 2" xfId="22859" xr:uid="{00000000-0005-0000-0000-0000A51D0000}"/>
    <cellStyle name="Normal 27 2 4 3" xfId="16482" xr:uid="{00000000-0005-0000-0000-0000A61D0000}"/>
    <cellStyle name="Normal 27 2 5" xfId="6911" xr:uid="{00000000-0005-0000-0000-0000A71D0000}"/>
    <cellStyle name="Normal 27 2 5 2" xfId="19672" xr:uid="{00000000-0005-0000-0000-0000A81D0000}"/>
    <cellStyle name="Normal 27 2 6" xfId="13295" xr:uid="{00000000-0005-0000-0000-0000A91D0000}"/>
    <cellStyle name="Normal 27 3" xfId="975" xr:uid="{00000000-0005-0000-0000-0000AA1D0000}"/>
    <cellStyle name="Normal 27 3 2" xfId="2554" xr:uid="{00000000-0005-0000-0000-0000AB1D0000}"/>
    <cellStyle name="Normal 27 3 2 2" xfId="5744" xr:uid="{00000000-0005-0000-0000-0000AC1D0000}"/>
    <cellStyle name="Normal 27 3 2 2 2" xfId="12121" xr:uid="{00000000-0005-0000-0000-0000AD1D0000}"/>
    <cellStyle name="Normal 27 3 2 2 2 2" xfId="24882" xr:uid="{00000000-0005-0000-0000-0000AE1D0000}"/>
    <cellStyle name="Normal 27 3 2 2 3" xfId="18505" xr:uid="{00000000-0005-0000-0000-0000AF1D0000}"/>
    <cellStyle name="Normal 27 3 2 3" xfId="8934" xr:uid="{00000000-0005-0000-0000-0000B01D0000}"/>
    <cellStyle name="Normal 27 3 2 3 2" xfId="21695" xr:uid="{00000000-0005-0000-0000-0000B11D0000}"/>
    <cellStyle name="Normal 27 3 2 4" xfId="15318" xr:uid="{00000000-0005-0000-0000-0000B21D0000}"/>
    <cellStyle name="Normal 27 3 3" xfId="4171" xr:uid="{00000000-0005-0000-0000-0000B31D0000}"/>
    <cellStyle name="Normal 27 3 3 2" xfId="10548" xr:uid="{00000000-0005-0000-0000-0000B41D0000}"/>
    <cellStyle name="Normal 27 3 3 2 2" xfId="23309" xr:uid="{00000000-0005-0000-0000-0000B51D0000}"/>
    <cellStyle name="Normal 27 3 3 3" xfId="16932" xr:uid="{00000000-0005-0000-0000-0000B61D0000}"/>
    <cellStyle name="Normal 27 3 4" xfId="7361" xr:uid="{00000000-0005-0000-0000-0000B71D0000}"/>
    <cellStyle name="Normal 27 3 4 2" xfId="20122" xr:uid="{00000000-0005-0000-0000-0000B81D0000}"/>
    <cellStyle name="Normal 27 3 5" xfId="13745" xr:uid="{00000000-0005-0000-0000-0000B91D0000}"/>
    <cellStyle name="Normal 27 4" xfId="1857" xr:uid="{00000000-0005-0000-0000-0000BA1D0000}"/>
    <cellStyle name="Normal 27 4 2" xfId="5047" xr:uid="{00000000-0005-0000-0000-0000BB1D0000}"/>
    <cellStyle name="Normal 27 4 2 2" xfId="11424" xr:uid="{00000000-0005-0000-0000-0000BC1D0000}"/>
    <cellStyle name="Normal 27 4 2 2 2" xfId="24185" xr:uid="{00000000-0005-0000-0000-0000BD1D0000}"/>
    <cellStyle name="Normal 27 4 2 3" xfId="17808" xr:uid="{00000000-0005-0000-0000-0000BE1D0000}"/>
    <cellStyle name="Normal 27 4 3" xfId="8237" xr:uid="{00000000-0005-0000-0000-0000BF1D0000}"/>
    <cellStyle name="Normal 27 4 3 2" xfId="20998" xr:uid="{00000000-0005-0000-0000-0000C01D0000}"/>
    <cellStyle name="Normal 27 4 4" xfId="14621" xr:uid="{00000000-0005-0000-0000-0000C11D0000}"/>
    <cellStyle name="Normal 27 5" xfId="3474" xr:uid="{00000000-0005-0000-0000-0000C21D0000}"/>
    <cellStyle name="Normal 27 5 2" xfId="9851" xr:uid="{00000000-0005-0000-0000-0000C31D0000}"/>
    <cellStyle name="Normal 27 5 2 2" xfId="22612" xr:uid="{00000000-0005-0000-0000-0000C41D0000}"/>
    <cellStyle name="Normal 27 5 3" xfId="16235" xr:uid="{00000000-0005-0000-0000-0000C51D0000}"/>
    <cellStyle name="Normal 27 6" xfId="6664" xr:uid="{00000000-0005-0000-0000-0000C61D0000}"/>
    <cellStyle name="Normal 27 6 2" xfId="19425" xr:uid="{00000000-0005-0000-0000-0000C71D0000}"/>
    <cellStyle name="Normal 27 7" xfId="13048" xr:uid="{00000000-0005-0000-0000-0000C81D0000}"/>
    <cellStyle name="Normal 270" xfId="162" xr:uid="{00000000-0005-0000-0000-0000C91D0000}"/>
    <cellStyle name="Normal 271" xfId="161" xr:uid="{00000000-0005-0000-0000-0000CA1D0000}"/>
    <cellStyle name="Normal 271 2" xfId="3402" xr:uid="{00000000-0005-0000-0000-0000CB1D0000}"/>
    <cellStyle name="Normal 271 2 2" xfId="9779" xr:uid="{00000000-0005-0000-0000-0000CC1D0000}"/>
    <cellStyle name="Normal 271 2 2 2" xfId="22540" xr:uid="{00000000-0005-0000-0000-0000CD1D0000}"/>
    <cellStyle name="Normal 271 2 3" xfId="16163" xr:uid="{00000000-0005-0000-0000-0000CE1D0000}"/>
    <cellStyle name="Normal 271 3" xfId="6592" xr:uid="{00000000-0005-0000-0000-0000CF1D0000}"/>
    <cellStyle name="Normal 271 3 2" xfId="19353" xr:uid="{00000000-0005-0000-0000-0000D01D0000}"/>
    <cellStyle name="Normal 271 4" xfId="12976" xr:uid="{00000000-0005-0000-0000-0000D11D0000}"/>
    <cellStyle name="Normal 272" xfId="3359" xr:uid="{00000000-0005-0000-0000-0000D21D0000}"/>
    <cellStyle name="Normal 273" xfId="3346" xr:uid="{00000000-0005-0000-0000-0000D31D0000}"/>
    <cellStyle name="Normal 273 2" xfId="9726" xr:uid="{00000000-0005-0000-0000-0000D41D0000}"/>
    <cellStyle name="Normal 273 2 2" xfId="22487" xr:uid="{00000000-0005-0000-0000-0000D51D0000}"/>
    <cellStyle name="Normal 273 3" xfId="16110" xr:uid="{00000000-0005-0000-0000-0000D61D0000}"/>
    <cellStyle name="Normal 274" xfId="6536" xr:uid="{00000000-0005-0000-0000-0000D71D0000}"/>
    <cellStyle name="Normal 274 2" xfId="12913" xr:uid="{00000000-0005-0000-0000-0000D81D0000}"/>
    <cellStyle name="Normal 274 2 2" xfId="25674" xr:uid="{00000000-0005-0000-0000-0000D91D0000}"/>
    <cellStyle name="Normal 274 3" xfId="19297" xr:uid="{00000000-0005-0000-0000-0000DA1D0000}"/>
    <cellStyle name="Normal 275" xfId="6539" xr:uid="{00000000-0005-0000-0000-0000DB1D0000}"/>
    <cellStyle name="Normal 275 2" xfId="19300" xr:uid="{00000000-0005-0000-0000-0000DC1D0000}"/>
    <cellStyle name="Normal 276" xfId="12921" xr:uid="{00000000-0005-0000-0000-0000DD1D0000}"/>
    <cellStyle name="Normal 277" xfId="25682" xr:uid="{92697CDB-88F1-43EB-A1CF-FB788E608F69}"/>
    <cellStyle name="Normal 28" xfId="168" xr:uid="{00000000-0005-0000-0000-0000DE1D0000}"/>
    <cellStyle name="Normal 28 2" xfId="455" xr:uid="{00000000-0005-0000-0000-0000DF1D0000}"/>
    <cellStyle name="Normal 28 2 2" xfId="1154" xr:uid="{00000000-0005-0000-0000-0000E01D0000}"/>
    <cellStyle name="Normal 28 2 2 2" xfId="2733" xr:uid="{00000000-0005-0000-0000-0000E11D0000}"/>
    <cellStyle name="Normal 28 2 2 2 2" xfId="5923" xr:uid="{00000000-0005-0000-0000-0000E21D0000}"/>
    <cellStyle name="Normal 28 2 2 2 2 2" xfId="12300" xr:uid="{00000000-0005-0000-0000-0000E31D0000}"/>
    <cellStyle name="Normal 28 2 2 2 2 2 2" xfId="25061" xr:uid="{00000000-0005-0000-0000-0000E41D0000}"/>
    <cellStyle name="Normal 28 2 2 2 2 3" xfId="18684" xr:uid="{00000000-0005-0000-0000-0000E51D0000}"/>
    <cellStyle name="Normal 28 2 2 2 3" xfId="9113" xr:uid="{00000000-0005-0000-0000-0000E61D0000}"/>
    <cellStyle name="Normal 28 2 2 2 3 2" xfId="21874" xr:uid="{00000000-0005-0000-0000-0000E71D0000}"/>
    <cellStyle name="Normal 28 2 2 2 4" xfId="15497" xr:uid="{00000000-0005-0000-0000-0000E81D0000}"/>
    <cellStyle name="Normal 28 2 2 3" xfId="4350" xr:uid="{00000000-0005-0000-0000-0000E91D0000}"/>
    <cellStyle name="Normal 28 2 2 3 2" xfId="10727" xr:uid="{00000000-0005-0000-0000-0000EA1D0000}"/>
    <cellStyle name="Normal 28 2 2 3 2 2" xfId="23488" xr:uid="{00000000-0005-0000-0000-0000EB1D0000}"/>
    <cellStyle name="Normal 28 2 2 3 3" xfId="17111" xr:uid="{00000000-0005-0000-0000-0000EC1D0000}"/>
    <cellStyle name="Normal 28 2 2 4" xfId="7540" xr:uid="{00000000-0005-0000-0000-0000ED1D0000}"/>
    <cellStyle name="Normal 28 2 2 4 2" xfId="20301" xr:uid="{00000000-0005-0000-0000-0000EE1D0000}"/>
    <cellStyle name="Normal 28 2 2 5" xfId="13924" xr:uid="{00000000-0005-0000-0000-0000EF1D0000}"/>
    <cellStyle name="Normal 28 2 3" xfId="2036" xr:uid="{00000000-0005-0000-0000-0000F01D0000}"/>
    <cellStyle name="Normal 28 2 3 2" xfId="5226" xr:uid="{00000000-0005-0000-0000-0000F11D0000}"/>
    <cellStyle name="Normal 28 2 3 2 2" xfId="11603" xr:uid="{00000000-0005-0000-0000-0000F21D0000}"/>
    <cellStyle name="Normal 28 2 3 2 2 2" xfId="24364" xr:uid="{00000000-0005-0000-0000-0000F31D0000}"/>
    <cellStyle name="Normal 28 2 3 2 3" xfId="17987" xr:uid="{00000000-0005-0000-0000-0000F41D0000}"/>
    <cellStyle name="Normal 28 2 3 3" xfId="8416" xr:uid="{00000000-0005-0000-0000-0000F51D0000}"/>
    <cellStyle name="Normal 28 2 3 3 2" xfId="21177" xr:uid="{00000000-0005-0000-0000-0000F61D0000}"/>
    <cellStyle name="Normal 28 2 3 4" xfId="14800" xr:uid="{00000000-0005-0000-0000-0000F71D0000}"/>
    <cellStyle name="Normal 28 2 4" xfId="3653" xr:uid="{00000000-0005-0000-0000-0000F81D0000}"/>
    <cellStyle name="Normal 28 2 4 2" xfId="10030" xr:uid="{00000000-0005-0000-0000-0000F91D0000}"/>
    <cellStyle name="Normal 28 2 4 2 2" xfId="22791" xr:uid="{00000000-0005-0000-0000-0000FA1D0000}"/>
    <cellStyle name="Normal 28 2 4 3" xfId="16414" xr:uid="{00000000-0005-0000-0000-0000FB1D0000}"/>
    <cellStyle name="Normal 28 2 5" xfId="6843" xr:uid="{00000000-0005-0000-0000-0000FC1D0000}"/>
    <cellStyle name="Normal 28 2 5 2" xfId="19604" xr:uid="{00000000-0005-0000-0000-0000FD1D0000}"/>
    <cellStyle name="Normal 28 2 6" xfId="13227" xr:uid="{00000000-0005-0000-0000-0000FE1D0000}"/>
    <cellStyle name="Normal 28 3" xfId="907" xr:uid="{00000000-0005-0000-0000-0000FF1D0000}"/>
    <cellStyle name="Normal 28 3 2" xfId="2486" xr:uid="{00000000-0005-0000-0000-0000001E0000}"/>
    <cellStyle name="Normal 28 3 2 2" xfId="5676" xr:uid="{00000000-0005-0000-0000-0000011E0000}"/>
    <cellStyle name="Normal 28 3 2 2 2" xfId="12053" xr:uid="{00000000-0005-0000-0000-0000021E0000}"/>
    <cellStyle name="Normal 28 3 2 2 2 2" xfId="24814" xr:uid="{00000000-0005-0000-0000-0000031E0000}"/>
    <cellStyle name="Normal 28 3 2 2 3" xfId="18437" xr:uid="{00000000-0005-0000-0000-0000041E0000}"/>
    <cellStyle name="Normal 28 3 2 3" xfId="8866" xr:uid="{00000000-0005-0000-0000-0000051E0000}"/>
    <cellStyle name="Normal 28 3 2 3 2" xfId="21627" xr:uid="{00000000-0005-0000-0000-0000061E0000}"/>
    <cellStyle name="Normal 28 3 2 4" xfId="15250" xr:uid="{00000000-0005-0000-0000-0000071E0000}"/>
    <cellStyle name="Normal 28 3 3" xfId="4103" xr:uid="{00000000-0005-0000-0000-0000081E0000}"/>
    <cellStyle name="Normal 28 3 3 2" xfId="10480" xr:uid="{00000000-0005-0000-0000-0000091E0000}"/>
    <cellStyle name="Normal 28 3 3 2 2" xfId="23241" xr:uid="{00000000-0005-0000-0000-00000A1E0000}"/>
    <cellStyle name="Normal 28 3 3 3" xfId="16864" xr:uid="{00000000-0005-0000-0000-00000B1E0000}"/>
    <cellStyle name="Normal 28 3 4" xfId="7293" xr:uid="{00000000-0005-0000-0000-00000C1E0000}"/>
    <cellStyle name="Normal 28 3 4 2" xfId="20054" xr:uid="{00000000-0005-0000-0000-00000D1E0000}"/>
    <cellStyle name="Normal 28 3 5" xfId="13677" xr:uid="{00000000-0005-0000-0000-00000E1E0000}"/>
    <cellStyle name="Normal 28 4" xfId="1789" xr:uid="{00000000-0005-0000-0000-00000F1E0000}"/>
    <cellStyle name="Normal 28 4 2" xfId="4979" xr:uid="{00000000-0005-0000-0000-0000101E0000}"/>
    <cellStyle name="Normal 28 4 2 2" xfId="11356" xr:uid="{00000000-0005-0000-0000-0000111E0000}"/>
    <cellStyle name="Normal 28 4 2 2 2" xfId="24117" xr:uid="{00000000-0005-0000-0000-0000121E0000}"/>
    <cellStyle name="Normal 28 4 2 3" xfId="17740" xr:uid="{00000000-0005-0000-0000-0000131E0000}"/>
    <cellStyle name="Normal 28 4 3" xfId="8169" xr:uid="{00000000-0005-0000-0000-0000141E0000}"/>
    <cellStyle name="Normal 28 4 3 2" xfId="20930" xr:uid="{00000000-0005-0000-0000-0000151E0000}"/>
    <cellStyle name="Normal 28 4 4" xfId="14553" xr:uid="{00000000-0005-0000-0000-0000161E0000}"/>
    <cellStyle name="Normal 28 5" xfId="3406" xr:uid="{00000000-0005-0000-0000-0000171E0000}"/>
    <cellStyle name="Normal 28 5 2" xfId="9783" xr:uid="{00000000-0005-0000-0000-0000181E0000}"/>
    <cellStyle name="Normal 28 5 2 2" xfId="22544" xr:uid="{00000000-0005-0000-0000-0000191E0000}"/>
    <cellStyle name="Normal 28 5 3" xfId="16167" xr:uid="{00000000-0005-0000-0000-00001A1E0000}"/>
    <cellStyle name="Normal 28 6" xfId="6596" xr:uid="{00000000-0005-0000-0000-00001B1E0000}"/>
    <cellStyle name="Normal 28 6 2" xfId="19357" xr:uid="{00000000-0005-0000-0000-00001C1E0000}"/>
    <cellStyle name="Normal 28 7" xfId="12980" xr:uid="{00000000-0005-0000-0000-00001D1E0000}"/>
    <cellStyle name="Normal 29" xfId="256" xr:uid="{00000000-0005-0000-0000-00001E1E0000}"/>
    <cellStyle name="Normal 29 2" xfId="308" xr:uid="{00000000-0005-0000-0000-00001F1E0000}"/>
    <cellStyle name="Normal 29 2 2" xfId="572" xr:uid="{00000000-0005-0000-0000-0000201E0000}"/>
    <cellStyle name="Normal 29 2 2 2" xfId="1271" xr:uid="{00000000-0005-0000-0000-0000211E0000}"/>
    <cellStyle name="Normal 29 2 2 2 2" xfId="2850" xr:uid="{00000000-0005-0000-0000-0000221E0000}"/>
    <cellStyle name="Normal 29 2 2 2 2 2" xfId="6040" xr:uid="{00000000-0005-0000-0000-0000231E0000}"/>
    <cellStyle name="Normal 29 2 2 2 2 2 2" xfId="12417" xr:uid="{00000000-0005-0000-0000-0000241E0000}"/>
    <cellStyle name="Normal 29 2 2 2 2 2 2 2" xfId="25178" xr:uid="{00000000-0005-0000-0000-0000251E0000}"/>
    <cellStyle name="Normal 29 2 2 2 2 2 3" xfId="18801" xr:uid="{00000000-0005-0000-0000-0000261E0000}"/>
    <cellStyle name="Normal 29 2 2 2 2 3" xfId="9230" xr:uid="{00000000-0005-0000-0000-0000271E0000}"/>
    <cellStyle name="Normal 29 2 2 2 2 3 2" xfId="21991" xr:uid="{00000000-0005-0000-0000-0000281E0000}"/>
    <cellStyle name="Normal 29 2 2 2 2 4" xfId="15614" xr:uid="{00000000-0005-0000-0000-0000291E0000}"/>
    <cellStyle name="Normal 29 2 2 2 3" xfId="4467" xr:uid="{00000000-0005-0000-0000-00002A1E0000}"/>
    <cellStyle name="Normal 29 2 2 2 3 2" xfId="10844" xr:uid="{00000000-0005-0000-0000-00002B1E0000}"/>
    <cellStyle name="Normal 29 2 2 2 3 2 2" xfId="23605" xr:uid="{00000000-0005-0000-0000-00002C1E0000}"/>
    <cellStyle name="Normal 29 2 2 2 3 3" xfId="17228" xr:uid="{00000000-0005-0000-0000-00002D1E0000}"/>
    <cellStyle name="Normal 29 2 2 2 4" xfId="7657" xr:uid="{00000000-0005-0000-0000-00002E1E0000}"/>
    <cellStyle name="Normal 29 2 2 2 4 2" xfId="20418" xr:uid="{00000000-0005-0000-0000-00002F1E0000}"/>
    <cellStyle name="Normal 29 2 2 2 5" xfId="14041" xr:uid="{00000000-0005-0000-0000-0000301E0000}"/>
    <cellStyle name="Normal 29 2 2 3" xfId="2153" xr:uid="{00000000-0005-0000-0000-0000311E0000}"/>
    <cellStyle name="Normal 29 2 2 3 2" xfId="5343" xr:uid="{00000000-0005-0000-0000-0000321E0000}"/>
    <cellStyle name="Normal 29 2 2 3 2 2" xfId="11720" xr:uid="{00000000-0005-0000-0000-0000331E0000}"/>
    <cellStyle name="Normal 29 2 2 3 2 2 2" xfId="24481" xr:uid="{00000000-0005-0000-0000-0000341E0000}"/>
    <cellStyle name="Normal 29 2 2 3 2 3" xfId="18104" xr:uid="{00000000-0005-0000-0000-0000351E0000}"/>
    <cellStyle name="Normal 29 2 2 3 3" xfId="8533" xr:uid="{00000000-0005-0000-0000-0000361E0000}"/>
    <cellStyle name="Normal 29 2 2 3 3 2" xfId="21294" xr:uid="{00000000-0005-0000-0000-0000371E0000}"/>
    <cellStyle name="Normal 29 2 2 3 4" xfId="14917" xr:uid="{00000000-0005-0000-0000-0000381E0000}"/>
    <cellStyle name="Normal 29 2 2 4" xfId="3770" xr:uid="{00000000-0005-0000-0000-0000391E0000}"/>
    <cellStyle name="Normal 29 2 2 4 2" xfId="10147" xr:uid="{00000000-0005-0000-0000-00003A1E0000}"/>
    <cellStyle name="Normal 29 2 2 4 2 2" xfId="22908" xr:uid="{00000000-0005-0000-0000-00003B1E0000}"/>
    <cellStyle name="Normal 29 2 2 4 3" xfId="16531" xr:uid="{00000000-0005-0000-0000-00003C1E0000}"/>
    <cellStyle name="Normal 29 2 2 5" xfId="6960" xr:uid="{00000000-0005-0000-0000-00003D1E0000}"/>
    <cellStyle name="Normal 29 2 2 5 2" xfId="19721" xr:uid="{00000000-0005-0000-0000-00003E1E0000}"/>
    <cellStyle name="Normal 29 2 2 6" xfId="13344" xr:uid="{00000000-0005-0000-0000-00003F1E0000}"/>
    <cellStyle name="Normal 29 2 3" xfId="1024" xr:uid="{00000000-0005-0000-0000-0000401E0000}"/>
    <cellStyle name="Normal 29 2 3 2" xfId="2603" xr:uid="{00000000-0005-0000-0000-0000411E0000}"/>
    <cellStyle name="Normal 29 2 3 2 2" xfId="5793" xr:uid="{00000000-0005-0000-0000-0000421E0000}"/>
    <cellStyle name="Normal 29 2 3 2 2 2" xfId="12170" xr:uid="{00000000-0005-0000-0000-0000431E0000}"/>
    <cellStyle name="Normal 29 2 3 2 2 2 2" xfId="24931" xr:uid="{00000000-0005-0000-0000-0000441E0000}"/>
    <cellStyle name="Normal 29 2 3 2 2 3" xfId="18554" xr:uid="{00000000-0005-0000-0000-0000451E0000}"/>
    <cellStyle name="Normal 29 2 3 2 3" xfId="8983" xr:uid="{00000000-0005-0000-0000-0000461E0000}"/>
    <cellStyle name="Normal 29 2 3 2 3 2" xfId="21744" xr:uid="{00000000-0005-0000-0000-0000471E0000}"/>
    <cellStyle name="Normal 29 2 3 2 4" xfId="15367" xr:uid="{00000000-0005-0000-0000-0000481E0000}"/>
    <cellStyle name="Normal 29 2 3 3" xfId="4220" xr:uid="{00000000-0005-0000-0000-0000491E0000}"/>
    <cellStyle name="Normal 29 2 3 3 2" xfId="10597" xr:uid="{00000000-0005-0000-0000-00004A1E0000}"/>
    <cellStyle name="Normal 29 2 3 3 2 2" xfId="23358" xr:uid="{00000000-0005-0000-0000-00004B1E0000}"/>
    <cellStyle name="Normal 29 2 3 3 3" xfId="16981" xr:uid="{00000000-0005-0000-0000-00004C1E0000}"/>
    <cellStyle name="Normal 29 2 3 4" xfId="7410" xr:uid="{00000000-0005-0000-0000-00004D1E0000}"/>
    <cellStyle name="Normal 29 2 3 4 2" xfId="20171" xr:uid="{00000000-0005-0000-0000-00004E1E0000}"/>
    <cellStyle name="Normal 29 2 3 5" xfId="13794" xr:uid="{00000000-0005-0000-0000-00004F1E0000}"/>
    <cellStyle name="Normal 29 2 4" xfId="1906" xr:uid="{00000000-0005-0000-0000-0000501E0000}"/>
    <cellStyle name="Normal 29 2 4 2" xfId="5096" xr:uid="{00000000-0005-0000-0000-0000511E0000}"/>
    <cellStyle name="Normal 29 2 4 2 2" xfId="11473" xr:uid="{00000000-0005-0000-0000-0000521E0000}"/>
    <cellStyle name="Normal 29 2 4 2 2 2" xfId="24234" xr:uid="{00000000-0005-0000-0000-0000531E0000}"/>
    <cellStyle name="Normal 29 2 4 2 3" xfId="17857" xr:uid="{00000000-0005-0000-0000-0000541E0000}"/>
    <cellStyle name="Normal 29 2 4 3" xfId="8286" xr:uid="{00000000-0005-0000-0000-0000551E0000}"/>
    <cellStyle name="Normal 29 2 4 3 2" xfId="21047" xr:uid="{00000000-0005-0000-0000-0000561E0000}"/>
    <cellStyle name="Normal 29 2 4 4" xfId="14670" xr:uid="{00000000-0005-0000-0000-0000571E0000}"/>
    <cellStyle name="Normal 29 2 5" xfId="3523" xr:uid="{00000000-0005-0000-0000-0000581E0000}"/>
    <cellStyle name="Normal 29 2 5 2" xfId="9900" xr:uid="{00000000-0005-0000-0000-0000591E0000}"/>
    <cellStyle name="Normal 29 2 5 2 2" xfId="22661" xr:uid="{00000000-0005-0000-0000-00005A1E0000}"/>
    <cellStyle name="Normal 29 2 5 3" xfId="16284" xr:uid="{00000000-0005-0000-0000-00005B1E0000}"/>
    <cellStyle name="Normal 29 2 6" xfId="6713" xr:uid="{00000000-0005-0000-0000-00005C1E0000}"/>
    <cellStyle name="Normal 29 2 6 2" xfId="19474" xr:uid="{00000000-0005-0000-0000-00005D1E0000}"/>
    <cellStyle name="Normal 29 2 7" xfId="13097" xr:uid="{00000000-0005-0000-0000-00005E1E0000}"/>
    <cellStyle name="Normal 29 3" xfId="525" xr:uid="{00000000-0005-0000-0000-00005F1E0000}"/>
    <cellStyle name="Normal 29 3 2" xfId="1224" xr:uid="{00000000-0005-0000-0000-0000601E0000}"/>
    <cellStyle name="Normal 29 3 2 2" xfId="2803" xr:uid="{00000000-0005-0000-0000-0000611E0000}"/>
    <cellStyle name="Normal 29 3 2 2 2" xfId="5993" xr:uid="{00000000-0005-0000-0000-0000621E0000}"/>
    <cellStyle name="Normal 29 3 2 2 2 2" xfId="12370" xr:uid="{00000000-0005-0000-0000-0000631E0000}"/>
    <cellStyle name="Normal 29 3 2 2 2 2 2" xfId="25131" xr:uid="{00000000-0005-0000-0000-0000641E0000}"/>
    <cellStyle name="Normal 29 3 2 2 2 3" xfId="18754" xr:uid="{00000000-0005-0000-0000-0000651E0000}"/>
    <cellStyle name="Normal 29 3 2 2 3" xfId="9183" xr:uid="{00000000-0005-0000-0000-0000661E0000}"/>
    <cellStyle name="Normal 29 3 2 2 3 2" xfId="21944" xr:uid="{00000000-0005-0000-0000-0000671E0000}"/>
    <cellStyle name="Normal 29 3 2 2 4" xfId="15567" xr:uid="{00000000-0005-0000-0000-0000681E0000}"/>
    <cellStyle name="Normal 29 3 2 3" xfId="4420" xr:uid="{00000000-0005-0000-0000-0000691E0000}"/>
    <cellStyle name="Normal 29 3 2 3 2" xfId="10797" xr:uid="{00000000-0005-0000-0000-00006A1E0000}"/>
    <cellStyle name="Normal 29 3 2 3 2 2" xfId="23558" xr:uid="{00000000-0005-0000-0000-00006B1E0000}"/>
    <cellStyle name="Normal 29 3 2 3 3" xfId="17181" xr:uid="{00000000-0005-0000-0000-00006C1E0000}"/>
    <cellStyle name="Normal 29 3 2 4" xfId="7610" xr:uid="{00000000-0005-0000-0000-00006D1E0000}"/>
    <cellStyle name="Normal 29 3 2 4 2" xfId="20371" xr:uid="{00000000-0005-0000-0000-00006E1E0000}"/>
    <cellStyle name="Normal 29 3 2 5" xfId="13994" xr:uid="{00000000-0005-0000-0000-00006F1E0000}"/>
    <cellStyle name="Normal 29 3 3" xfId="2106" xr:uid="{00000000-0005-0000-0000-0000701E0000}"/>
    <cellStyle name="Normal 29 3 3 2" xfId="5296" xr:uid="{00000000-0005-0000-0000-0000711E0000}"/>
    <cellStyle name="Normal 29 3 3 2 2" xfId="11673" xr:uid="{00000000-0005-0000-0000-0000721E0000}"/>
    <cellStyle name="Normal 29 3 3 2 2 2" xfId="24434" xr:uid="{00000000-0005-0000-0000-0000731E0000}"/>
    <cellStyle name="Normal 29 3 3 2 3" xfId="18057" xr:uid="{00000000-0005-0000-0000-0000741E0000}"/>
    <cellStyle name="Normal 29 3 3 3" xfId="8486" xr:uid="{00000000-0005-0000-0000-0000751E0000}"/>
    <cellStyle name="Normal 29 3 3 3 2" xfId="21247" xr:uid="{00000000-0005-0000-0000-0000761E0000}"/>
    <cellStyle name="Normal 29 3 3 4" xfId="14870" xr:uid="{00000000-0005-0000-0000-0000771E0000}"/>
    <cellStyle name="Normal 29 3 4" xfId="3723" xr:uid="{00000000-0005-0000-0000-0000781E0000}"/>
    <cellStyle name="Normal 29 3 4 2" xfId="10100" xr:uid="{00000000-0005-0000-0000-0000791E0000}"/>
    <cellStyle name="Normal 29 3 4 2 2" xfId="22861" xr:uid="{00000000-0005-0000-0000-00007A1E0000}"/>
    <cellStyle name="Normal 29 3 4 3" xfId="16484" xr:uid="{00000000-0005-0000-0000-00007B1E0000}"/>
    <cellStyle name="Normal 29 3 5" xfId="6913" xr:uid="{00000000-0005-0000-0000-00007C1E0000}"/>
    <cellStyle name="Normal 29 3 5 2" xfId="19674" xr:uid="{00000000-0005-0000-0000-00007D1E0000}"/>
    <cellStyle name="Normal 29 3 6" xfId="13297" xr:uid="{00000000-0005-0000-0000-00007E1E0000}"/>
    <cellStyle name="Normal 29 4" xfId="977" xr:uid="{00000000-0005-0000-0000-00007F1E0000}"/>
    <cellStyle name="Normal 29 4 2" xfId="2556" xr:uid="{00000000-0005-0000-0000-0000801E0000}"/>
    <cellStyle name="Normal 29 4 2 2" xfId="5746" xr:uid="{00000000-0005-0000-0000-0000811E0000}"/>
    <cellStyle name="Normal 29 4 2 2 2" xfId="12123" xr:uid="{00000000-0005-0000-0000-0000821E0000}"/>
    <cellStyle name="Normal 29 4 2 2 2 2" xfId="24884" xr:uid="{00000000-0005-0000-0000-0000831E0000}"/>
    <cellStyle name="Normal 29 4 2 2 3" xfId="18507" xr:uid="{00000000-0005-0000-0000-0000841E0000}"/>
    <cellStyle name="Normal 29 4 2 3" xfId="8936" xr:uid="{00000000-0005-0000-0000-0000851E0000}"/>
    <cellStyle name="Normal 29 4 2 3 2" xfId="21697" xr:uid="{00000000-0005-0000-0000-0000861E0000}"/>
    <cellStyle name="Normal 29 4 2 4" xfId="15320" xr:uid="{00000000-0005-0000-0000-0000871E0000}"/>
    <cellStyle name="Normal 29 4 3" xfId="4173" xr:uid="{00000000-0005-0000-0000-0000881E0000}"/>
    <cellStyle name="Normal 29 4 3 2" xfId="10550" xr:uid="{00000000-0005-0000-0000-0000891E0000}"/>
    <cellStyle name="Normal 29 4 3 2 2" xfId="23311" xr:uid="{00000000-0005-0000-0000-00008A1E0000}"/>
    <cellStyle name="Normal 29 4 3 3" xfId="16934" xr:uid="{00000000-0005-0000-0000-00008B1E0000}"/>
    <cellStyle name="Normal 29 4 4" xfId="7363" xr:uid="{00000000-0005-0000-0000-00008C1E0000}"/>
    <cellStyle name="Normal 29 4 4 2" xfId="20124" xr:uid="{00000000-0005-0000-0000-00008D1E0000}"/>
    <cellStyle name="Normal 29 4 5" xfId="13747" xr:uid="{00000000-0005-0000-0000-00008E1E0000}"/>
    <cellStyle name="Normal 29 5" xfId="1859" xr:uid="{00000000-0005-0000-0000-00008F1E0000}"/>
    <cellStyle name="Normal 29 5 2" xfId="5049" xr:uid="{00000000-0005-0000-0000-0000901E0000}"/>
    <cellStyle name="Normal 29 5 2 2" xfId="11426" xr:uid="{00000000-0005-0000-0000-0000911E0000}"/>
    <cellStyle name="Normal 29 5 2 2 2" xfId="24187" xr:uid="{00000000-0005-0000-0000-0000921E0000}"/>
    <cellStyle name="Normal 29 5 2 3" xfId="17810" xr:uid="{00000000-0005-0000-0000-0000931E0000}"/>
    <cellStyle name="Normal 29 5 3" xfId="8239" xr:uid="{00000000-0005-0000-0000-0000941E0000}"/>
    <cellStyle name="Normal 29 5 3 2" xfId="21000" xr:uid="{00000000-0005-0000-0000-0000951E0000}"/>
    <cellStyle name="Normal 29 5 4" xfId="14623" xr:uid="{00000000-0005-0000-0000-0000961E0000}"/>
    <cellStyle name="Normal 29 6" xfId="3476" xr:uid="{00000000-0005-0000-0000-0000971E0000}"/>
    <cellStyle name="Normal 29 6 2" xfId="9853" xr:uid="{00000000-0005-0000-0000-0000981E0000}"/>
    <cellStyle name="Normal 29 6 2 2" xfId="22614" xr:uid="{00000000-0005-0000-0000-0000991E0000}"/>
    <cellStyle name="Normal 29 6 3" xfId="16237" xr:uid="{00000000-0005-0000-0000-00009A1E0000}"/>
    <cellStyle name="Normal 29 7" xfId="6666" xr:uid="{00000000-0005-0000-0000-00009B1E0000}"/>
    <cellStyle name="Normal 29 7 2" xfId="19427" xr:uid="{00000000-0005-0000-0000-00009C1E0000}"/>
    <cellStyle name="Normal 29 8" xfId="13050" xr:uid="{00000000-0005-0000-0000-00009D1E0000}"/>
    <cellStyle name="Normal 3" xfId="41" xr:uid="{00000000-0005-0000-0000-00009E1E0000}"/>
    <cellStyle name="Normal 3 10" xfId="12920" xr:uid="{00000000-0005-0000-0000-00009F1E0000}"/>
    <cellStyle name="Normal 3 10 2" xfId="25678" xr:uid="{00000000-0005-0000-0000-0000A01E0000}"/>
    <cellStyle name="Normal 3 11" xfId="12922" xr:uid="{00000000-0005-0000-0000-0000A11E0000}"/>
    <cellStyle name="Normal 3 11 2" xfId="25679" xr:uid="{00000000-0005-0000-0000-0000A21E0000}"/>
    <cellStyle name="Normal 3 12" xfId="12924" xr:uid="{00000000-0005-0000-0000-0000A31E0000}"/>
    <cellStyle name="Normal 3 13" xfId="25681" xr:uid="{AE92FA98-C793-4CE0-A122-CD7A81D403E2}"/>
    <cellStyle name="Normal 3 2" xfId="42" xr:uid="{00000000-0005-0000-0000-0000A41E0000}"/>
    <cellStyle name="Normal 3 2 2" xfId="73" xr:uid="{00000000-0005-0000-0000-0000A51E0000}"/>
    <cellStyle name="Normal 3 2 2 2" xfId="294" xr:uid="{00000000-0005-0000-0000-0000A61E0000}"/>
    <cellStyle name="Normal 3 2 3" xfId="170" xr:uid="{00000000-0005-0000-0000-0000A71E0000}"/>
    <cellStyle name="Normal 3 3" xfId="43" xr:uid="{00000000-0005-0000-0000-0000A81E0000}"/>
    <cellStyle name="Normal 3 3 2" xfId="74" xr:uid="{00000000-0005-0000-0000-0000A91E0000}"/>
    <cellStyle name="Normal 3 3 2 2" xfId="94" xr:uid="{00000000-0005-0000-0000-0000AA1E0000}"/>
    <cellStyle name="Normal 3 3 2 2 2" xfId="117" xr:uid="{00000000-0005-0000-0000-0000AB1E0000}"/>
    <cellStyle name="Normal 3 3 2 2 2 2" xfId="3398" xr:uid="{00000000-0005-0000-0000-0000AC1E0000}"/>
    <cellStyle name="Normal 3 3 2 2 2 2 2" xfId="9775" xr:uid="{00000000-0005-0000-0000-0000AD1E0000}"/>
    <cellStyle name="Normal 3 3 2 2 2 2 2 2" xfId="22536" xr:uid="{00000000-0005-0000-0000-0000AE1E0000}"/>
    <cellStyle name="Normal 3 3 2 2 2 2 3" xfId="16159" xr:uid="{00000000-0005-0000-0000-0000AF1E0000}"/>
    <cellStyle name="Normal 3 3 2 2 2 3" xfId="6588" xr:uid="{00000000-0005-0000-0000-0000B01E0000}"/>
    <cellStyle name="Normal 3 3 2 2 2 3 2" xfId="19349" xr:uid="{00000000-0005-0000-0000-0000B11E0000}"/>
    <cellStyle name="Normal 3 3 2 2 2 4" xfId="12960" xr:uid="{00000000-0005-0000-0000-0000B21E0000}"/>
    <cellStyle name="Normal 3 3 2 2 3" xfId="3378" xr:uid="{00000000-0005-0000-0000-0000B31E0000}"/>
    <cellStyle name="Normal 3 3 2 2 3 2" xfId="9755" xr:uid="{00000000-0005-0000-0000-0000B41E0000}"/>
    <cellStyle name="Normal 3 3 2 2 3 2 2" xfId="22516" xr:uid="{00000000-0005-0000-0000-0000B51E0000}"/>
    <cellStyle name="Normal 3 3 2 2 3 3" xfId="16139" xr:uid="{00000000-0005-0000-0000-0000B61E0000}"/>
    <cellStyle name="Normal 3 3 2 2 4" xfId="6568" xr:uid="{00000000-0005-0000-0000-0000B71E0000}"/>
    <cellStyle name="Normal 3 3 2 2 4 2" xfId="19329" xr:uid="{00000000-0005-0000-0000-0000B81E0000}"/>
    <cellStyle name="Normal 3 3 2 2 5" xfId="12940" xr:uid="{00000000-0005-0000-0000-0000B91E0000}"/>
    <cellStyle name="Normal 3 3 2 3" xfId="107" xr:uid="{00000000-0005-0000-0000-0000BA1E0000}"/>
    <cellStyle name="Normal 3 3 2 3 2" xfId="3388" xr:uid="{00000000-0005-0000-0000-0000BB1E0000}"/>
    <cellStyle name="Normal 3 3 2 3 2 2" xfId="9765" xr:uid="{00000000-0005-0000-0000-0000BC1E0000}"/>
    <cellStyle name="Normal 3 3 2 3 2 2 2" xfId="22526" xr:uid="{00000000-0005-0000-0000-0000BD1E0000}"/>
    <cellStyle name="Normal 3 3 2 3 2 3" xfId="16149" xr:uid="{00000000-0005-0000-0000-0000BE1E0000}"/>
    <cellStyle name="Normal 3 3 2 3 3" xfId="6578" xr:uid="{00000000-0005-0000-0000-0000BF1E0000}"/>
    <cellStyle name="Normal 3 3 2 3 3 2" xfId="19339" xr:uid="{00000000-0005-0000-0000-0000C01E0000}"/>
    <cellStyle name="Normal 3 3 2 3 4" xfId="12950" xr:uid="{00000000-0005-0000-0000-0000C11E0000}"/>
    <cellStyle name="Normal 3 3 2 4" xfId="3368" xr:uid="{00000000-0005-0000-0000-0000C21E0000}"/>
    <cellStyle name="Normal 3 3 2 4 2" xfId="9745" xr:uid="{00000000-0005-0000-0000-0000C31E0000}"/>
    <cellStyle name="Normal 3 3 2 4 2 2" xfId="22506" xr:uid="{00000000-0005-0000-0000-0000C41E0000}"/>
    <cellStyle name="Normal 3 3 2 4 3" xfId="16129" xr:uid="{00000000-0005-0000-0000-0000C51E0000}"/>
    <cellStyle name="Normal 3 3 2 5" xfId="6558" xr:uid="{00000000-0005-0000-0000-0000C61E0000}"/>
    <cellStyle name="Normal 3 3 2 5 2" xfId="19319" xr:uid="{00000000-0005-0000-0000-0000C71E0000}"/>
    <cellStyle name="Normal 3 3 2 6" xfId="12930" xr:uid="{00000000-0005-0000-0000-0000C81E0000}"/>
    <cellStyle name="Normal 3 3 3" xfId="87" xr:uid="{00000000-0005-0000-0000-0000C91E0000}"/>
    <cellStyle name="Normal 3 3 3 2" xfId="112" xr:uid="{00000000-0005-0000-0000-0000CA1E0000}"/>
    <cellStyle name="Normal 3 3 3 2 2" xfId="3393" xr:uid="{00000000-0005-0000-0000-0000CB1E0000}"/>
    <cellStyle name="Normal 3 3 3 2 2 2" xfId="9770" xr:uid="{00000000-0005-0000-0000-0000CC1E0000}"/>
    <cellStyle name="Normal 3 3 3 2 2 2 2" xfId="22531" xr:uid="{00000000-0005-0000-0000-0000CD1E0000}"/>
    <cellStyle name="Normal 3 3 3 2 2 3" xfId="16154" xr:uid="{00000000-0005-0000-0000-0000CE1E0000}"/>
    <cellStyle name="Normal 3 3 3 2 3" xfId="6583" xr:uid="{00000000-0005-0000-0000-0000CF1E0000}"/>
    <cellStyle name="Normal 3 3 3 2 3 2" xfId="19344" xr:uid="{00000000-0005-0000-0000-0000D01E0000}"/>
    <cellStyle name="Normal 3 3 3 2 4" xfId="12955" xr:uid="{00000000-0005-0000-0000-0000D11E0000}"/>
    <cellStyle name="Normal 3 3 3 3" xfId="3373" xr:uid="{00000000-0005-0000-0000-0000D21E0000}"/>
    <cellStyle name="Normal 3 3 3 3 2" xfId="9750" xr:uid="{00000000-0005-0000-0000-0000D31E0000}"/>
    <cellStyle name="Normal 3 3 3 3 2 2" xfId="22511" xr:uid="{00000000-0005-0000-0000-0000D41E0000}"/>
    <cellStyle name="Normal 3 3 3 3 3" xfId="16134" xr:uid="{00000000-0005-0000-0000-0000D51E0000}"/>
    <cellStyle name="Normal 3 3 3 4" xfId="6563" xr:uid="{00000000-0005-0000-0000-0000D61E0000}"/>
    <cellStyle name="Normal 3 3 3 4 2" xfId="19324" xr:uid="{00000000-0005-0000-0000-0000D71E0000}"/>
    <cellStyle name="Normal 3 3 3 5" xfId="12935" xr:uid="{00000000-0005-0000-0000-0000D81E0000}"/>
    <cellStyle name="Normal 3 3 4" xfId="100" xr:uid="{00000000-0005-0000-0000-0000D91E0000}"/>
    <cellStyle name="Normal 3 3 4 2" xfId="3383" xr:uid="{00000000-0005-0000-0000-0000DA1E0000}"/>
    <cellStyle name="Normal 3 3 4 2 2" xfId="9760" xr:uid="{00000000-0005-0000-0000-0000DB1E0000}"/>
    <cellStyle name="Normal 3 3 4 2 2 2" xfId="22521" xr:uid="{00000000-0005-0000-0000-0000DC1E0000}"/>
    <cellStyle name="Normal 3 3 4 2 3" xfId="16144" xr:uid="{00000000-0005-0000-0000-0000DD1E0000}"/>
    <cellStyle name="Normal 3 3 4 3" xfId="6573" xr:uid="{00000000-0005-0000-0000-0000DE1E0000}"/>
    <cellStyle name="Normal 3 3 4 3 2" xfId="19334" xr:uid="{00000000-0005-0000-0000-0000DF1E0000}"/>
    <cellStyle name="Normal 3 3 4 4" xfId="12945" xr:uid="{00000000-0005-0000-0000-0000E01E0000}"/>
    <cellStyle name="Normal 3 3 5" xfId="210" xr:uid="{00000000-0005-0000-0000-0000E11E0000}"/>
    <cellStyle name="Normal 3 3 6" xfId="3361" xr:uid="{00000000-0005-0000-0000-0000E21E0000}"/>
    <cellStyle name="Normal 3 3 6 2" xfId="9740" xr:uid="{00000000-0005-0000-0000-0000E31E0000}"/>
    <cellStyle name="Normal 3 3 6 2 2" xfId="22501" xr:uid="{00000000-0005-0000-0000-0000E41E0000}"/>
    <cellStyle name="Normal 3 3 6 3" xfId="16124" xr:uid="{00000000-0005-0000-0000-0000E51E0000}"/>
    <cellStyle name="Normal 3 3 7" xfId="6553" xr:uid="{00000000-0005-0000-0000-0000E61E0000}"/>
    <cellStyle name="Normal 3 3 7 2" xfId="19314" xr:uid="{00000000-0005-0000-0000-0000E71E0000}"/>
    <cellStyle name="Normal 3 3 8" xfId="12925" xr:uid="{00000000-0005-0000-0000-0000E81E0000}"/>
    <cellStyle name="Normal 3 4" xfId="72" xr:uid="{00000000-0005-0000-0000-0000E91E0000}"/>
    <cellStyle name="Normal 3 4 2" xfId="93" xr:uid="{00000000-0005-0000-0000-0000EA1E0000}"/>
    <cellStyle name="Normal 3 4 2 2" xfId="116" xr:uid="{00000000-0005-0000-0000-0000EB1E0000}"/>
    <cellStyle name="Normal 3 4 2 2 2" xfId="3397" xr:uid="{00000000-0005-0000-0000-0000EC1E0000}"/>
    <cellStyle name="Normal 3 4 2 2 2 2" xfId="9774" xr:uid="{00000000-0005-0000-0000-0000ED1E0000}"/>
    <cellStyle name="Normal 3 4 2 2 2 2 2" xfId="22535" xr:uid="{00000000-0005-0000-0000-0000EE1E0000}"/>
    <cellStyle name="Normal 3 4 2 2 2 3" xfId="16158" xr:uid="{00000000-0005-0000-0000-0000EF1E0000}"/>
    <cellStyle name="Normal 3 4 2 2 3" xfId="6587" xr:uid="{00000000-0005-0000-0000-0000F01E0000}"/>
    <cellStyle name="Normal 3 4 2 2 3 2" xfId="19348" xr:uid="{00000000-0005-0000-0000-0000F11E0000}"/>
    <cellStyle name="Normal 3 4 2 2 4" xfId="12959" xr:uid="{00000000-0005-0000-0000-0000F21E0000}"/>
    <cellStyle name="Normal 3 4 2 3" xfId="3377" xr:uid="{00000000-0005-0000-0000-0000F31E0000}"/>
    <cellStyle name="Normal 3 4 2 3 2" xfId="9754" xr:uid="{00000000-0005-0000-0000-0000F41E0000}"/>
    <cellStyle name="Normal 3 4 2 3 2 2" xfId="22515" xr:uid="{00000000-0005-0000-0000-0000F51E0000}"/>
    <cellStyle name="Normal 3 4 2 3 3" xfId="16138" xr:uid="{00000000-0005-0000-0000-0000F61E0000}"/>
    <cellStyle name="Normal 3 4 2 4" xfId="6567" xr:uid="{00000000-0005-0000-0000-0000F71E0000}"/>
    <cellStyle name="Normal 3 4 2 4 2" xfId="19328" xr:uid="{00000000-0005-0000-0000-0000F81E0000}"/>
    <cellStyle name="Normal 3 4 2 5" xfId="12939" xr:uid="{00000000-0005-0000-0000-0000F91E0000}"/>
    <cellStyle name="Normal 3 4 3" xfId="106" xr:uid="{00000000-0005-0000-0000-0000FA1E0000}"/>
    <cellStyle name="Normal 3 4 3 2" xfId="3387" xr:uid="{00000000-0005-0000-0000-0000FB1E0000}"/>
    <cellStyle name="Normal 3 4 3 2 2" xfId="9764" xr:uid="{00000000-0005-0000-0000-0000FC1E0000}"/>
    <cellStyle name="Normal 3 4 3 2 2 2" xfId="22525" xr:uid="{00000000-0005-0000-0000-0000FD1E0000}"/>
    <cellStyle name="Normal 3 4 3 2 3" xfId="16148" xr:uid="{00000000-0005-0000-0000-0000FE1E0000}"/>
    <cellStyle name="Normal 3 4 3 3" xfId="6577" xr:uid="{00000000-0005-0000-0000-0000FF1E0000}"/>
    <cellStyle name="Normal 3 4 3 3 2" xfId="19338" xr:uid="{00000000-0005-0000-0000-0000001F0000}"/>
    <cellStyle name="Normal 3 4 3 4" xfId="12949" xr:uid="{00000000-0005-0000-0000-0000011F0000}"/>
    <cellStyle name="Normal 3 4 4" xfId="211" xr:uid="{00000000-0005-0000-0000-0000021F0000}"/>
    <cellStyle name="Normal 3 4 5" xfId="3367" xr:uid="{00000000-0005-0000-0000-0000031F0000}"/>
    <cellStyle name="Normal 3 4 5 2" xfId="9744" xr:uid="{00000000-0005-0000-0000-0000041F0000}"/>
    <cellStyle name="Normal 3 4 5 2 2" xfId="22505" xr:uid="{00000000-0005-0000-0000-0000051F0000}"/>
    <cellStyle name="Normal 3 4 5 3" xfId="16128" xr:uid="{00000000-0005-0000-0000-0000061F0000}"/>
    <cellStyle name="Normal 3 4 6" xfId="6557" xr:uid="{00000000-0005-0000-0000-0000071F0000}"/>
    <cellStyle name="Normal 3 4 6 2" xfId="19318" xr:uid="{00000000-0005-0000-0000-0000081F0000}"/>
    <cellStyle name="Normal 3 4 7" xfId="12929" xr:uid="{00000000-0005-0000-0000-0000091F0000}"/>
    <cellStyle name="Normal 3 5" xfId="86" xr:uid="{00000000-0005-0000-0000-00000A1F0000}"/>
    <cellStyle name="Normal 3 5 2" xfId="111" xr:uid="{00000000-0005-0000-0000-00000B1F0000}"/>
    <cellStyle name="Normal 3 5 2 2" xfId="3392" xr:uid="{00000000-0005-0000-0000-00000C1F0000}"/>
    <cellStyle name="Normal 3 5 2 2 2" xfId="9769" xr:uid="{00000000-0005-0000-0000-00000D1F0000}"/>
    <cellStyle name="Normal 3 5 2 2 2 2" xfId="22530" xr:uid="{00000000-0005-0000-0000-00000E1F0000}"/>
    <cellStyle name="Normal 3 5 2 2 3" xfId="16153" xr:uid="{00000000-0005-0000-0000-00000F1F0000}"/>
    <cellStyle name="Normal 3 5 2 3" xfId="6582" xr:uid="{00000000-0005-0000-0000-0000101F0000}"/>
    <cellStyle name="Normal 3 5 2 3 2" xfId="19343" xr:uid="{00000000-0005-0000-0000-0000111F0000}"/>
    <cellStyle name="Normal 3 5 2 4" xfId="12954" xr:uid="{00000000-0005-0000-0000-0000121F0000}"/>
    <cellStyle name="Normal 3 5 3" xfId="1709" xr:uid="{00000000-0005-0000-0000-0000131F0000}"/>
    <cellStyle name="Normal 3 5 4" xfId="3372" xr:uid="{00000000-0005-0000-0000-0000141F0000}"/>
    <cellStyle name="Normal 3 5 4 2" xfId="9749" xr:uid="{00000000-0005-0000-0000-0000151F0000}"/>
    <cellStyle name="Normal 3 5 4 2 2" xfId="22510" xr:uid="{00000000-0005-0000-0000-0000161F0000}"/>
    <cellStyle name="Normal 3 5 4 3" xfId="16133" xr:uid="{00000000-0005-0000-0000-0000171F0000}"/>
    <cellStyle name="Normal 3 5 5" xfId="6562" xr:uid="{00000000-0005-0000-0000-0000181F0000}"/>
    <cellStyle name="Normal 3 5 5 2" xfId="19323" xr:uid="{00000000-0005-0000-0000-0000191F0000}"/>
    <cellStyle name="Normal 3 5 6" xfId="12934" xr:uid="{00000000-0005-0000-0000-00001A1F0000}"/>
    <cellStyle name="Normal 3 6" xfId="99" xr:uid="{00000000-0005-0000-0000-00001B1F0000}"/>
    <cellStyle name="Normal 3 6 2" xfId="3286" xr:uid="{00000000-0005-0000-0000-00001C1F0000}"/>
    <cellStyle name="Normal 3 6 2 2" xfId="6476" xr:uid="{00000000-0005-0000-0000-00001D1F0000}"/>
    <cellStyle name="Normal 3 6 2 2 2" xfId="12853" xr:uid="{00000000-0005-0000-0000-00001E1F0000}"/>
    <cellStyle name="Normal 3 6 2 2 2 2" xfId="25614" xr:uid="{00000000-0005-0000-0000-00001F1F0000}"/>
    <cellStyle name="Normal 3 6 2 2 3" xfId="19237" xr:uid="{00000000-0005-0000-0000-0000201F0000}"/>
    <cellStyle name="Normal 3 6 2 3" xfId="9666" xr:uid="{00000000-0005-0000-0000-0000211F0000}"/>
    <cellStyle name="Normal 3 6 2 3 2" xfId="22427" xr:uid="{00000000-0005-0000-0000-0000221F0000}"/>
    <cellStyle name="Normal 3 6 2 4" xfId="16050" xr:uid="{00000000-0005-0000-0000-0000231F0000}"/>
    <cellStyle name="Normal 3 6 3" xfId="1710" xr:uid="{00000000-0005-0000-0000-0000241F0000}"/>
    <cellStyle name="Normal 3 6 3 2" xfId="4903" xr:uid="{00000000-0005-0000-0000-0000251F0000}"/>
    <cellStyle name="Normal 3 6 3 2 2" xfId="11280" xr:uid="{00000000-0005-0000-0000-0000261F0000}"/>
    <cellStyle name="Normal 3 6 3 2 2 2" xfId="24041" xr:uid="{00000000-0005-0000-0000-0000271F0000}"/>
    <cellStyle name="Normal 3 6 3 2 3" xfId="17664" xr:uid="{00000000-0005-0000-0000-0000281F0000}"/>
    <cellStyle name="Normal 3 6 3 3" xfId="8093" xr:uid="{00000000-0005-0000-0000-0000291F0000}"/>
    <cellStyle name="Normal 3 6 3 3 2" xfId="20854" xr:uid="{00000000-0005-0000-0000-00002A1F0000}"/>
    <cellStyle name="Normal 3 6 3 4" xfId="14477" xr:uid="{00000000-0005-0000-0000-00002B1F0000}"/>
    <cellStyle name="Normal 3 6 4" xfId="3382" xr:uid="{00000000-0005-0000-0000-00002C1F0000}"/>
    <cellStyle name="Normal 3 6 4 2" xfId="9759" xr:uid="{00000000-0005-0000-0000-00002D1F0000}"/>
    <cellStyle name="Normal 3 6 4 2 2" xfId="22520" xr:uid="{00000000-0005-0000-0000-00002E1F0000}"/>
    <cellStyle name="Normal 3 6 4 3" xfId="16143" xr:uid="{00000000-0005-0000-0000-00002F1F0000}"/>
    <cellStyle name="Normal 3 6 5" xfId="6572" xr:uid="{00000000-0005-0000-0000-0000301F0000}"/>
    <cellStyle name="Normal 3 6 5 2" xfId="19333" xr:uid="{00000000-0005-0000-0000-0000311F0000}"/>
    <cellStyle name="Normal 3 6 6" xfId="12944" xr:uid="{00000000-0005-0000-0000-0000321F0000}"/>
    <cellStyle name="Normal 3 7" xfId="169" xr:uid="{00000000-0005-0000-0000-0000331F0000}"/>
    <cellStyle name="Normal 3 8" xfId="3360" xr:uid="{00000000-0005-0000-0000-0000341F0000}"/>
    <cellStyle name="Normal 3 8 2" xfId="9739" xr:uid="{00000000-0005-0000-0000-0000351F0000}"/>
    <cellStyle name="Normal 3 8 2 2" xfId="22500" xr:uid="{00000000-0005-0000-0000-0000361F0000}"/>
    <cellStyle name="Normal 3 8 3" xfId="16123" xr:uid="{00000000-0005-0000-0000-0000371F0000}"/>
    <cellStyle name="Normal 3 9" xfId="6552" xr:uid="{00000000-0005-0000-0000-0000381F0000}"/>
    <cellStyle name="Normal 3 9 2" xfId="19313" xr:uid="{00000000-0005-0000-0000-0000391F0000}"/>
    <cellStyle name="Normal 30" xfId="258" xr:uid="{00000000-0005-0000-0000-00003A1F0000}"/>
    <cellStyle name="Normal 30 2" xfId="527" xr:uid="{00000000-0005-0000-0000-00003B1F0000}"/>
    <cellStyle name="Normal 30 2 2" xfId="1226" xr:uid="{00000000-0005-0000-0000-00003C1F0000}"/>
    <cellStyle name="Normal 30 2 2 2" xfId="2805" xr:uid="{00000000-0005-0000-0000-00003D1F0000}"/>
    <cellStyle name="Normal 30 2 2 2 2" xfId="5995" xr:uid="{00000000-0005-0000-0000-00003E1F0000}"/>
    <cellStyle name="Normal 30 2 2 2 2 2" xfId="12372" xr:uid="{00000000-0005-0000-0000-00003F1F0000}"/>
    <cellStyle name="Normal 30 2 2 2 2 2 2" xfId="25133" xr:uid="{00000000-0005-0000-0000-0000401F0000}"/>
    <cellStyle name="Normal 30 2 2 2 2 3" xfId="18756" xr:uid="{00000000-0005-0000-0000-0000411F0000}"/>
    <cellStyle name="Normal 30 2 2 2 3" xfId="9185" xr:uid="{00000000-0005-0000-0000-0000421F0000}"/>
    <cellStyle name="Normal 30 2 2 2 3 2" xfId="21946" xr:uid="{00000000-0005-0000-0000-0000431F0000}"/>
    <cellStyle name="Normal 30 2 2 2 4" xfId="15569" xr:uid="{00000000-0005-0000-0000-0000441F0000}"/>
    <cellStyle name="Normal 30 2 2 3" xfId="4422" xr:uid="{00000000-0005-0000-0000-0000451F0000}"/>
    <cellStyle name="Normal 30 2 2 3 2" xfId="10799" xr:uid="{00000000-0005-0000-0000-0000461F0000}"/>
    <cellStyle name="Normal 30 2 2 3 2 2" xfId="23560" xr:uid="{00000000-0005-0000-0000-0000471F0000}"/>
    <cellStyle name="Normal 30 2 2 3 3" xfId="17183" xr:uid="{00000000-0005-0000-0000-0000481F0000}"/>
    <cellStyle name="Normal 30 2 2 4" xfId="7612" xr:uid="{00000000-0005-0000-0000-0000491F0000}"/>
    <cellStyle name="Normal 30 2 2 4 2" xfId="20373" xr:uid="{00000000-0005-0000-0000-00004A1F0000}"/>
    <cellStyle name="Normal 30 2 2 5" xfId="13996" xr:uid="{00000000-0005-0000-0000-00004B1F0000}"/>
    <cellStyle name="Normal 30 2 3" xfId="2108" xr:uid="{00000000-0005-0000-0000-00004C1F0000}"/>
    <cellStyle name="Normal 30 2 3 2" xfId="5298" xr:uid="{00000000-0005-0000-0000-00004D1F0000}"/>
    <cellStyle name="Normal 30 2 3 2 2" xfId="11675" xr:uid="{00000000-0005-0000-0000-00004E1F0000}"/>
    <cellStyle name="Normal 30 2 3 2 2 2" xfId="24436" xr:uid="{00000000-0005-0000-0000-00004F1F0000}"/>
    <cellStyle name="Normal 30 2 3 2 3" xfId="18059" xr:uid="{00000000-0005-0000-0000-0000501F0000}"/>
    <cellStyle name="Normal 30 2 3 3" xfId="8488" xr:uid="{00000000-0005-0000-0000-0000511F0000}"/>
    <cellStyle name="Normal 30 2 3 3 2" xfId="21249" xr:uid="{00000000-0005-0000-0000-0000521F0000}"/>
    <cellStyle name="Normal 30 2 3 4" xfId="14872" xr:uid="{00000000-0005-0000-0000-0000531F0000}"/>
    <cellStyle name="Normal 30 2 4" xfId="3725" xr:uid="{00000000-0005-0000-0000-0000541F0000}"/>
    <cellStyle name="Normal 30 2 4 2" xfId="10102" xr:uid="{00000000-0005-0000-0000-0000551F0000}"/>
    <cellStyle name="Normal 30 2 4 2 2" xfId="22863" xr:uid="{00000000-0005-0000-0000-0000561F0000}"/>
    <cellStyle name="Normal 30 2 4 3" xfId="16486" xr:uid="{00000000-0005-0000-0000-0000571F0000}"/>
    <cellStyle name="Normal 30 2 5" xfId="6915" xr:uid="{00000000-0005-0000-0000-0000581F0000}"/>
    <cellStyle name="Normal 30 2 5 2" xfId="19676" xr:uid="{00000000-0005-0000-0000-0000591F0000}"/>
    <cellStyle name="Normal 30 2 6" xfId="13299" xr:uid="{00000000-0005-0000-0000-00005A1F0000}"/>
    <cellStyle name="Normal 30 3" xfId="979" xr:uid="{00000000-0005-0000-0000-00005B1F0000}"/>
    <cellStyle name="Normal 30 3 2" xfId="2558" xr:uid="{00000000-0005-0000-0000-00005C1F0000}"/>
    <cellStyle name="Normal 30 3 2 2" xfId="5748" xr:uid="{00000000-0005-0000-0000-00005D1F0000}"/>
    <cellStyle name="Normal 30 3 2 2 2" xfId="12125" xr:uid="{00000000-0005-0000-0000-00005E1F0000}"/>
    <cellStyle name="Normal 30 3 2 2 2 2" xfId="24886" xr:uid="{00000000-0005-0000-0000-00005F1F0000}"/>
    <cellStyle name="Normal 30 3 2 2 3" xfId="18509" xr:uid="{00000000-0005-0000-0000-0000601F0000}"/>
    <cellStyle name="Normal 30 3 2 3" xfId="8938" xr:uid="{00000000-0005-0000-0000-0000611F0000}"/>
    <cellStyle name="Normal 30 3 2 3 2" xfId="21699" xr:uid="{00000000-0005-0000-0000-0000621F0000}"/>
    <cellStyle name="Normal 30 3 2 4" xfId="15322" xr:uid="{00000000-0005-0000-0000-0000631F0000}"/>
    <cellStyle name="Normal 30 3 3" xfId="4175" xr:uid="{00000000-0005-0000-0000-0000641F0000}"/>
    <cellStyle name="Normal 30 3 3 2" xfId="10552" xr:uid="{00000000-0005-0000-0000-0000651F0000}"/>
    <cellStyle name="Normal 30 3 3 2 2" xfId="23313" xr:uid="{00000000-0005-0000-0000-0000661F0000}"/>
    <cellStyle name="Normal 30 3 3 3" xfId="16936" xr:uid="{00000000-0005-0000-0000-0000671F0000}"/>
    <cellStyle name="Normal 30 3 4" xfId="7365" xr:uid="{00000000-0005-0000-0000-0000681F0000}"/>
    <cellStyle name="Normal 30 3 4 2" xfId="20126" xr:uid="{00000000-0005-0000-0000-0000691F0000}"/>
    <cellStyle name="Normal 30 3 5" xfId="13749" xr:uid="{00000000-0005-0000-0000-00006A1F0000}"/>
    <cellStyle name="Normal 30 4" xfId="1861" xr:uid="{00000000-0005-0000-0000-00006B1F0000}"/>
    <cellStyle name="Normal 30 4 2" xfId="5051" xr:uid="{00000000-0005-0000-0000-00006C1F0000}"/>
    <cellStyle name="Normal 30 4 2 2" xfId="11428" xr:uid="{00000000-0005-0000-0000-00006D1F0000}"/>
    <cellStyle name="Normal 30 4 2 2 2" xfId="24189" xr:uid="{00000000-0005-0000-0000-00006E1F0000}"/>
    <cellStyle name="Normal 30 4 2 3" xfId="17812" xr:uid="{00000000-0005-0000-0000-00006F1F0000}"/>
    <cellStyle name="Normal 30 4 3" xfId="8241" xr:uid="{00000000-0005-0000-0000-0000701F0000}"/>
    <cellStyle name="Normal 30 4 3 2" xfId="21002" xr:uid="{00000000-0005-0000-0000-0000711F0000}"/>
    <cellStyle name="Normal 30 4 4" xfId="14625" xr:uid="{00000000-0005-0000-0000-0000721F0000}"/>
    <cellStyle name="Normal 30 5" xfId="3478" xr:uid="{00000000-0005-0000-0000-0000731F0000}"/>
    <cellStyle name="Normal 30 5 2" xfId="9855" xr:uid="{00000000-0005-0000-0000-0000741F0000}"/>
    <cellStyle name="Normal 30 5 2 2" xfId="22616" xr:uid="{00000000-0005-0000-0000-0000751F0000}"/>
    <cellStyle name="Normal 30 5 3" xfId="16239" xr:uid="{00000000-0005-0000-0000-0000761F0000}"/>
    <cellStyle name="Normal 30 6" xfId="6668" xr:uid="{00000000-0005-0000-0000-0000771F0000}"/>
    <cellStyle name="Normal 30 6 2" xfId="19429" xr:uid="{00000000-0005-0000-0000-0000781F0000}"/>
    <cellStyle name="Normal 30 7" xfId="13052" xr:uid="{00000000-0005-0000-0000-0000791F0000}"/>
    <cellStyle name="Normal 31" xfId="260" xr:uid="{00000000-0005-0000-0000-00007A1F0000}"/>
    <cellStyle name="Normal 31 2" xfId="529" xr:uid="{00000000-0005-0000-0000-00007B1F0000}"/>
    <cellStyle name="Normal 31 2 2" xfId="1228" xr:uid="{00000000-0005-0000-0000-00007C1F0000}"/>
    <cellStyle name="Normal 31 2 2 2" xfId="2807" xr:uid="{00000000-0005-0000-0000-00007D1F0000}"/>
    <cellStyle name="Normal 31 2 2 2 2" xfId="5997" xr:uid="{00000000-0005-0000-0000-00007E1F0000}"/>
    <cellStyle name="Normal 31 2 2 2 2 2" xfId="12374" xr:uid="{00000000-0005-0000-0000-00007F1F0000}"/>
    <cellStyle name="Normal 31 2 2 2 2 2 2" xfId="25135" xr:uid="{00000000-0005-0000-0000-0000801F0000}"/>
    <cellStyle name="Normal 31 2 2 2 2 3" xfId="18758" xr:uid="{00000000-0005-0000-0000-0000811F0000}"/>
    <cellStyle name="Normal 31 2 2 2 3" xfId="9187" xr:uid="{00000000-0005-0000-0000-0000821F0000}"/>
    <cellStyle name="Normal 31 2 2 2 3 2" xfId="21948" xr:uid="{00000000-0005-0000-0000-0000831F0000}"/>
    <cellStyle name="Normal 31 2 2 2 4" xfId="15571" xr:uid="{00000000-0005-0000-0000-0000841F0000}"/>
    <cellStyle name="Normal 31 2 2 3" xfId="4424" xr:uid="{00000000-0005-0000-0000-0000851F0000}"/>
    <cellStyle name="Normal 31 2 2 3 2" xfId="10801" xr:uid="{00000000-0005-0000-0000-0000861F0000}"/>
    <cellStyle name="Normal 31 2 2 3 2 2" xfId="23562" xr:uid="{00000000-0005-0000-0000-0000871F0000}"/>
    <cellStyle name="Normal 31 2 2 3 3" xfId="17185" xr:uid="{00000000-0005-0000-0000-0000881F0000}"/>
    <cellStyle name="Normal 31 2 2 4" xfId="7614" xr:uid="{00000000-0005-0000-0000-0000891F0000}"/>
    <cellStyle name="Normal 31 2 2 4 2" xfId="20375" xr:uid="{00000000-0005-0000-0000-00008A1F0000}"/>
    <cellStyle name="Normal 31 2 2 5" xfId="13998" xr:uid="{00000000-0005-0000-0000-00008B1F0000}"/>
    <cellStyle name="Normal 31 2 3" xfId="2110" xr:uid="{00000000-0005-0000-0000-00008C1F0000}"/>
    <cellStyle name="Normal 31 2 3 2" xfId="5300" xr:uid="{00000000-0005-0000-0000-00008D1F0000}"/>
    <cellStyle name="Normal 31 2 3 2 2" xfId="11677" xr:uid="{00000000-0005-0000-0000-00008E1F0000}"/>
    <cellStyle name="Normal 31 2 3 2 2 2" xfId="24438" xr:uid="{00000000-0005-0000-0000-00008F1F0000}"/>
    <cellStyle name="Normal 31 2 3 2 3" xfId="18061" xr:uid="{00000000-0005-0000-0000-0000901F0000}"/>
    <cellStyle name="Normal 31 2 3 3" xfId="8490" xr:uid="{00000000-0005-0000-0000-0000911F0000}"/>
    <cellStyle name="Normal 31 2 3 3 2" xfId="21251" xr:uid="{00000000-0005-0000-0000-0000921F0000}"/>
    <cellStyle name="Normal 31 2 3 4" xfId="14874" xr:uid="{00000000-0005-0000-0000-0000931F0000}"/>
    <cellStyle name="Normal 31 2 4" xfId="3727" xr:uid="{00000000-0005-0000-0000-0000941F0000}"/>
    <cellStyle name="Normal 31 2 4 2" xfId="10104" xr:uid="{00000000-0005-0000-0000-0000951F0000}"/>
    <cellStyle name="Normal 31 2 4 2 2" xfId="22865" xr:uid="{00000000-0005-0000-0000-0000961F0000}"/>
    <cellStyle name="Normal 31 2 4 3" xfId="16488" xr:uid="{00000000-0005-0000-0000-0000971F0000}"/>
    <cellStyle name="Normal 31 2 5" xfId="6917" xr:uid="{00000000-0005-0000-0000-0000981F0000}"/>
    <cellStyle name="Normal 31 2 5 2" xfId="19678" xr:uid="{00000000-0005-0000-0000-0000991F0000}"/>
    <cellStyle name="Normal 31 2 6" xfId="13301" xr:uid="{00000000-0005-0000-0000-00009A1F0000}"/>
    <cellStyle name="Normal 31 3" xfId="981" xr:uid="{00000000-0005-0000-0000-00009B1F0000}"/>
    <cellStyle name="Normal 31 3 2" xfId="2560" xr:uid="{00000000-0005-0000-0000-00009C1F0000}"/>
    <cellStyle name="Normal 31 3 2 2" xfId="5750" xr:uid="{00000000-0005-0000-0000-00009D1F0000}"/>
    <cellStyle name="Normal 31 3 2 2 2" xfId="12127" xr:uid="{00000000-0005-0000-0000-00009E1F0000}"/>
    <cellStyle name="Normal 31 3 2 2 2 2" xfId="24888" xr:uid="{00000000-0005-0000-0000-00009F1F0000}"/>
    <cellStyle name="Normal 31 3 2 2 3" xfId="18511" xr:uid="{00000000-0005-0000-0000-0000A01F0000}"/>
    <cellStyle name="Normal 31 3 2 3" xfId="8940" xr:uid="{00000000-0005-0000-0000-0000A11F0000}"/>
    <cellStyle name="Normal 31 3 2 3 2" xfId="21701" xr:uid="{00000000-0005-0000-0000-0000A21F0000}"/>
    <cellStyle name="Normal 31 3 2 4" xfId="15324" xr:uid="{00000000-0005-0000-0000-0000A31F0000}"/>
    <cellStyle name="Normal 31 3 3" xfId="4177" xr:uid="{00000000-0005-0000-0000-0000A41F0000}"/>
    <cellStyle name="Normal 31 3 3 2" xfId="10554" xr:uid="{00000000-0005-0000-0000-0000A51F0000}"/>
    <cellStyle name="Normal 31 3 3 2 2" xfId="23315" xr:uid="{00000000-0005-0000-0000-0000A61F0000}"/>
    <cellStyle name="Normal 31 3 3 3" xfId="16938" xr:uid="{00000000-0005-0000-0000-0000A71F0000}"/>
    <cellStyle name="Normal 31 3 4" xfId="7367" xr:uid="{00000000-0005-0000-0000-0000A81F0000}"/>
    <cellStyle name="Normal 31 3 4 2" xfId="20128" xr:uid="{00000000-0005-0000-0000-0000A91F0000}"/>
    <cellStyle name="Normal 31 3 5" xfId="13751" xr:uid="{00000000-0005-0000-0000-0000AA1F0000}"/>
    <cellStyle name="Normal 31 4" xfId="1863" xr:uid="{00000000-0005-0000-0000-0000AB1F0000}"/>
    <cellStyle name="Normal 31 4 2" xfId="5053" xr:uid="{00000000-0005-0000-0000-0000AC1F0000}"/>
    <cellStyle name="Normal 31 4 2 2" xfId="11430" xr:uid="{00000000-0005-0000-0000-0000AD1F0000}"/>
    <cellStyle name="Normal 31 4 2 2 2" xfId="24191" xr:uid="{00000000-0005-0000-0000-0000AE1F0000}"/>
    <cellStyle name="Normal 31 4 2 3" xfId="17814" xr:uid="{00000000-0005-0000-0000-0000AF1F0000}"/>
    <cellStyle name="Normal 31 4 3" xfId="8243" xr:uid="{00000000-0005-0000-0000-0000B01F0000}"/>
    <cellStyle name="Normal 31 4 3 2" xfId="21004" xr:uid="{00000000-0005-0000-0000-0000B11F0000}"/>
    <cellStyle name="Normal 31 4 4" xfId="14627" xr:uid="{00000000-0005-0000-0000-0000B21F0000}"/>
    <cellStyle name="Normal 31 5" xfId="3480" xr:uid="{00000000-0005-0000-0000-0000B31F0000}"/>
    <cellStyle name="Normal 31 5 2" xfId="9857" xr:uid="{00000000-0005-0000-0000-0000B41F0000}"/>
    <cellStyle name="Normal 31 5 2 2" xfId="22618" xr:uid="{00000000-0005-0000-0000-0000B51F0000}"/>
    <cellStyle name="Normal 31 5 3" xfId="16241" xr:uid="{00000000-0005-0000-0000-0000B61F0000}"/>
    <cellStyle name="Normal 31 6" xfId="6670" xr:uid="{00000000-0005-0000-0000-0000B71F0000}"/>
    <cellStyle name="Normal 31 6 2" xfId="19431" xr:uid="{00000000-0005-0000-0000-0000B81F0000}"/>
    <cellStyle name="Normal 31 7" xfId="13054" xr:uid="{00000000-0005-0000-0000-0000B91F0000}"/>
    <cellStyle name="Normal 32" xfId="262" xr:uid="{00000000-0005-0000-0000-0000BA1F0000}"/>
    <cellStyle name="Normal 32 2" xfId="531" xr:uid="{00000000-0005-0000-0000-0000BB1F0000}"/>
    <cellStyle name="Normal 32 2 2" xfId="1230" xr:uid="{00000000-0005-0000-0000-0000BC1F0000}"/>
    <cellStyle name="Normal 32 2 2 2" xfId="2809" xr:uid="{00000000-0005-0000-0000-0000BD1F0000}"/>
    <cellStyle name="Normal 32 2 2 2 2" xfId="5999" xr:uid="{00000000-0005-0000-0000-0000BE1F0000}"/>
    <cellStyle name="Normal 32 2 2 2 2 2" xfId="12376" xr:uid="{00000000-0005-0000-0000-0000BF1F0000}"/>
    <cellStyle name="Normal 32 2 2 2 2 2 2" xfId="25137" xr:uid="{00000000-0005-0000-0000-0000C01F0000}"/>
    <cellStyle name="Normal 32 2 2 2 2 3" xfId="18760" xr:uid="{00000000-0005-0000-0000-0000C11F0000}"/>
    <cellStyle name="Normal 32 2 2 2 3" xfId="9189" xr:uid="{00000000-0005-0000-0000-0000C21F0000}"/>
    <cellStyle name="Normal 32 2 2 2 3 2" xfId="21950" xr:uid="{00000000-0005-0000-0000-0000C31F0000}"/>
    <cellStyle name="Normal 32 2 2 2 4" xfId="15573" xr:uid="{00000000-0005-0000-0000-0000C41F0000}"/>
    <cellStyle name="Normal 32 2 2 3" xfId="4426" xr:uid="{00000000-0005-0000-0000-0000C51F0000}"/>
    <cellStyle name="Normal 32 2 2 3 2" xfId="10803" xr:uid="{00000000-0005-0000-0000-0000C61F0000}"/>
    <cellStyle name="Normal 32 2 2 3 2 2" xfId="23564" xr:uid="{00000000-0005-0000-0000-0000C71F0000}"/>
    <cellStyle name="Normal 32 2 2 3 3" xfId="17187" xr:uid="{00000000-0005-0000-0000-0000C81F0000}"/>
    <cellStyle name="Normal 32 2 2 4" xfId="7616" xr:uid="{00000000-0005-0000-0000-0000C91F0000}"/>
    <cellStyle name="Normal 32 2 2 4 2" xfId="20377" xr:uid="{00000000-0005-0000-0000-0000CA1F0000}"/>
    <cellStyle name="Normal 32 2 2 5" xfId="14000" xr:uid="{00000000-0005-0000-0000-0000CB1F0000}"/>
    <cellStyle name="Normal 32 2 3" xfId="2112" xr:uid="{00000000-0005-0000-0000-0000CC1F0000}"/>
    <cellStyle name="Normal 32 2 3 2" xfId="5302" xr:uid="{00000000-0005-0000-0000-0000CD1F0000}"/>
    <cellStyle name="Normal 32 2 3 2 2" xfId="11679" xr:uid="{00000000-0005-0000-0000-0000CE1F0000}"/>
    <cellStyle name="Normal 32 2 3 2 2 2" xfId="24440" xr:uid="{00000000-0005-0000-0000-0000CF1F0000}"/>
    <cellStyle name="Normal 32 2 3 2 3" xfId="18063" xr:uid="{00000000-0005-0000-0000-0000D01F0000}"/>
    <cellStyle name="Normal 32 2 3 3" xfId="8492" xr:uid="{00000000-0005-0000-0000-0000D11F0000}"/>
    <cellStyle name="Normal 32 2 3 3 2" xfId="21253" xr:uid="{00000000-0005-0000-0000-0000D21F0000}"/>
    <cellStyle name="Normal 32 2 3 4" xfId="14876" xr:uid="{00000000-0005-0000-0000-0000D31F0000}"/>
    <cellStyle name="Normal 32 2 4" xfId="3729" xr:uid="{00000000-0005-0000-0000-0000D41F0000}"/>
    <cellStyle name="Normal 32 2 4 2" xfId="10106" xr:uid="{00000000-0005-0000-0000-0000D51F0000}"/>
    <cellStyle name="Normal 32 2 4 2 2" xfId="22867" xr:uid="{00000000-0005-0000-0000-0000D61F0000}"/>
    <cellStyle name="Normal 32 2 4 3" xfId="16490" xr:uid="{00000000-0005-0000-0000-0000D71F0000}"/>
    <cellStyle name="Normal 32 2 5" xfId="6919" xr:uid="{00000000-0005-0000-0000-0000D81F0000}"/>
    <cellStyle name="Normal 32 2 5 2" xfId="19680" xr:uid="{00000000-0005-0000-0000-0000D91F0000}"/>
    <cellStyle name="Normal 32 2 6" xfId="13303" xr:uid="{00000000-0005-0000-0000-0000DA1F0000}"/>
    <cellStyle name="Normal 32 3" xfId="983" xr:uid="{00000000-0005-0000-0000-0000DB1F0000}"/>
    <cellStyle name="Normal 32 3 2" xfId="2562" xr:uid="{00000000-0005-0000-0000-0000DC1F0000}"/>
    <cellStyle name="Normal 32 3 2 2" xfId="5752" xr:uid="{00000000-0005-0000-0000-0000DD1F0000}"/>
    <cellStyle name="Normal 32 3 2 2 2" xfId="12129" xr:uid="{00000000-0005-0000-0000-0000DE1F0000}"/>
    <cellStyle name="Normal 32 3 2 2 2 2" xfId="24890" xr:uid="{00000000-0005-0000-0000-0000DF1F0000}"/>
    <cellStyle name="Normal 32 3 2 2 3" xfId="18513" xr:uid="{00000000-0005-0000-0000-0000E01F0000}"/>
    <cellStyle name="Normal 32 3 2 3" xfId="8942" xr:uid="{00000000-0005-0000-0000-0000E11F0000}"/>
    <cellStyle name="Normal 32 3 2 3 2" xfId="21703" xr:uid="{00000000-0005-0000-0000-0000E21F0000}"/>
    <cellStyle name="Normal 32 3 2 4" xfId="15326" xr:uid="{00000000-0005-0000-0000-0000E31F0000}"/>
    <cellStyle name="Normal 32 3 3" xfId="4179" xr:uid="{00000000-0005-0000-0000-0000E41F0000}"/>
    <cellStyle name="Normal 32 3 3 2" xfId="10556" xr:uid="{00000000-0005-0000-0000-0000E51F0000}"/>
    <cellStyle name="Normal 32 3 3 2 2" xfId="23317" xr:uid="{00000000-0005-0000-0000-0000E61F0000}"/>
    <cellStyle name="Normal 32 3 3 3" xfId="16940" xr:uid="{00000000-0005-0000-0000-0000E71F0000}"/>
    <cellStyle name="Normal 32 3 4" xfId="7369" xr:uid="{00000000-0005-0000-0000-0000E81F0000}"/>
    <cellStyle name="Normal 32 3 4 2" xfId="20130" xr:uid="{00000000-0005-0000-0000-0000E91F0000}"/>
    <cellStyle name="Normal 32 3 5" xfId="13753" xr:uid="{00000000-0005-0000-0000-0000EA1F0000}"/>
    <cellStyle name="Normal 32 4" xfId="1865" xr:uid="{00000000-0005-0000-0000-0000EB1F0000}"/>
    <cellStyle name="Normal 32 4 2" xfId="5055" xr:uid="{00000000-0005-0000-0000-0000EC1F0000}"/>
    <cellStyle name="Normal 32 4 2 2" xfId="11432" xr:uid="{00000000-0005-0000-0000-0000ED1F0000}"/>
    <cellStyle name="Normal 32 4 2 2 2" xfId="24193" xr:uid="{00000000-0005-0000-0000-0000EE1F0000}"/>
    <cellStyle name="Normal 32 4 2 3" xfId="17816" xr:uid="{00000000-0005-0000-0000-0000EF1F0000}"/>
    <cellStyle name="Normal 32 4 3" xfId="8245" xr:uid="{00000000-0005-0000-0000-0000F01F0000}"/>
    <cellStyle name="Normal 32 4 3 2" xfId="21006" xr:uid="{00000000-0005-0000-0000-0000F11F0000}"/>
    <cellStyle name="Normal 32 4 4" xfId="14629" xr:uid="{00000000-0005-0000-0000-0000F21F0000}"/>
    <cellStyle name="Normal 32 5" xfId="3482" xr:uid="{00000000-0005-0000-0000-0000F31F0000}"/>
    <cellStyle name="Normal 32 5 2" xfId="9859" xr:uid="{00000000-0005-0000-0000-0000F41F0000}"/>
    <cellStyle name="Normal 32 5 2 2" xfId="22620" xr:uid="{00000000-0005-0000-0000-0000F51F0000}"/>
    <cellStyle name="Normal 32 5 3" xfId="16243" xr:uid="{00000000-0005-0000-0000-0000F61F0000}"/>
    <cellStyle name="Normal 32 6" xfId="6672" xr:uid="{00000000-0005-0000-0000-0000F71F0000}"/>
    <cellStyle name="Normal 32 6 2" xfId="19433" xr:uid="{00000000-0005-0000-0000-0000F81F0000}"/>
    <cellStyle name="Normal 32 7" xfId="13056" xr:uid="{00000000-0005-0000-0000-0000F91F0000}"/>
    <cellStyle name="Normal 33" xfId="263" xr:uid="{00000000-0005-0000-0000-0000FA1F0000}"/>
    <cellStyle name="Normal 33 2" xfId="532" xr:uid="{00000000-0005-0000-0000-0000FB1F0000}"/>
    <cellStyle name="Normal 33 2 2" xfId="1231" xr:uid="{00000000-0005-0000-0000-0000FC1F0000}"/>
    <cellStyle name="Normal 33 2 2 2" xfId="2810" xr:uid="{00000000-0005-0000-0000-0000FD1F0000}"/>
    <cellStyle name="Normal 33 2 2 2 2" xfId="6000" xr:uid="{00000000-0005-0000-0000-0000FE1F0000}"/>
    <cellStyle name="Normal 33 2 2 2 2 2" xfId="12377" xr:uid="{00000000-0005-0000-0000-0000FF1F0000}"/>
    <cellStyle name="Normal 33 2 2 2 2 2 2" xfId="25138" xr:uid="{00000000-0005-0000-0000-000000200000}"/>
    <cellStyle name="Normal 33 2 2 2 2 3" xfId="18761" xr:uid="{00000000-0005-0000-0000-000001200000}"/>
    <cellStyle name="Normal 33 2 2 2 3" xfId="9190" xr:uid="{00000000-0005-0000-0000-000002200000}"/>
    <cellStyle name="Normal 33 2 2 2 3 2" xfId="21951" xr:uid="{00000000-0005-0000-0000-000003200000}"/>
    <cellStyle name="Normal 33 2 2 2 4" xfId="15574" xr:uid="{00000000-0005-0000-0000-000004200000}"/>
    <cellStyle name="Normal 33 2 2 3" xfId="4427" xr:uid="{00000000-0005-0000-0000-000005200000}"/>
    <cellStyle name="Normal 33 2 2 3 2" xfId="10804" xr:uid="{00000000-0005-0000-0000-000006200000}"/>
    <cellStyle name="Normal 33 2 2 3 2 2" xfId="23565" xr:uid="{00000000-0005-0000-0000-000007200000}"/>
    <cellStyle name="Normal 33 2 2 3 3" xfId="17188" xr:uid="{00000000-0005-0000-0000-000008200000}"/>
    <cellStyle name="Normal 33 2 2 4" xfId="7617" xr:uid="{00000000-0005-0000-0000-000009200000}"/>
    <cellStyle name="Normal 33 2 2 4 2" xfId="20378" xr:uid="{00000000-0005-0000-0000-00000A200000}"/>
    <cellStyle name="Normal 33 2 2 5" xfId="14001" xr:uid="{00000000-0005-0000-0000-00000B200000}"/>
    <cellStyle name="Normal 33 2 3" xfId="2113" xr:uid="{00000000-0005-0000-0000-00000C200000}"/>
    <cellStyle name="Normal 33 2 3 2" xfId="5303" xr:uid="{00000000-0005-0000-0000-00000D200000}"/>
    <cellStyle name="Normal 33 2 3 2 2" xfId="11680" xr:uid="{00000000-0005-0000-0000-00000E200000}"/>
    <cellStyle name="Normal 33 2 3 2 2 2" xfId="24441" xr:uid="{00000000-0005-0000-0000-00000F200000}"/>
    <cellStyle name="Normal 33 2 3 2 3" xfId="18064" xr:uid="{00000000-0005-0000-0000-000010200000}"/>
    <cellStyle name="Normal 33 2 3 3" xfId="8493" xr:uid="{00000000-0005-0000-0000-000011200000}"/>
    <cellStyle name="Normal 33 2 3 3 2" xfId="21254" xr:uid="{00000000-0005-0000-0000-000012200000}"/>
    <cellStyle name="Normal 33 2 3 4" xfId="14877" xr:uid="{00000000-0005-0000-0000-000013200000}"/>
    <cellStyle name="Normal 33 2 4" xfId="3730" xr:uid="{00000000-0005-0000-0000-000014200000}"/>
    <cellStyle name="Normal 33 2 4 2" xfId="10107" xr:uid="{00000000-0005-0000-0000-000015200000}"/>
    <cellStyle name="Normal 33 2 4 2 2" xfId="22868" xr:uid="{00000000-0005-0000-0000-000016200000}"/>
    <cellStyle name="Normal 33 2 4 3" xfId="16491" xr:uid="{00000000-0005-0000-0000-000017200000}"/>
    <cellStyle name="Normal 33 2 5" xfId="6920" xr:uid="{00000000-0005-0000-0000-000018200000}"/>
    <cellStyle name="Normal 33 2 5 2" xfId="19681" xr:uid="{00000000-0005-0000-0000-000019200000}"/>
    <cellStyle name="Normal 33 2 6" xfId="13304" xr:uid="{00000000-0005-0000-0000-00001A200000}"/>
    <cellStyle name="Normal 33 3" xfId="984" xr:uid="{00000000-0005-0000-0000-00001B200000}"/>
    <cellStyle name="Normal 33 3 2" xfId="2563" xr:uid="{00000000-0005-0000-0000-00001C200000}"/>
    <cellStyle name="Normal 33 3 2 2" xfId="5753" xr:uid="{00000000-0005-0000-0000-00001D200000}"/>
    <cellStyle name="Normal 33 3 2 2 2" xfId="12130" xr:uid="{00000000-0005-0000-0000-00001E200000}"/>
    <cellStyle name="Normal 33 3 2 2 2 2" xfId="24891" xr:uid="{00000000-0005-0000-0000-00001F200000}"/>
    <cellStyle name="Normal 33 3 2 2 3" xfId="18514" xr:uid="{00000000-0005-0000-0000-000020200000}"/>
    <cellStyle name="Normal 33 3 2 3" xfId="8943" xr:uid="{00000000-0005-0000-0000-000021200000}"/>
    <cellStyle name="Normal 33 3 2 3 2" xfId="21704" xr:uid="{00000000-0005-0000-0000-000022200000}"/>
    <cellStyle name="Normal 33 3 2 4" xfId="15327" xr:uid="{00000000-0005-0000-0000-000023200000}"/>
    <cellStyle name="Normal 33 3 3" xfId="4180" xr:uid="{00000000-0005-0000-0000-000024200000}"/>
    <cellStyle name="Normal 33 3 3 2" xfId="10557" xr:uid="{00000000-0005-0000-0000-000025200000}"/>
    <cellStyle name="Normal 33 3 3 2 2" xfId="23318" xr:uid="{00000000-0005-0000-0000-000026200000}"/>
    <cellStyle name="Normal 33 3 3 3" xfId="16941" xr:uid="{00000000-0005-0000-0000-000027200000}"/>
    <cellStyle name="Normal 33 3 4" xfId="7370" xr:uid="{00000000-0005-0000-0000-000028200000}"/>
    <cellStyle name="Normal 33 3 4 2" xfId="20131" xr:uid="{00000000-0005-0000-0000-000029200000}"/>
    <cellStyle name="Normal 33 3 5" xfId="13754" xr:uid="{00000000-0005-0000-0000-00002A200000}"/>
    <cellStyle name="Normal 33 4" xfId="1866" xr:uid="{00000000-0005-0000-0000-00002B200000}"/>
    <cellStyle name="Normal 33 4 2" xfId="5056" xr:uid="{00000000-0005-0000-0000-00002C200000}"/>
    <cellStyle name="Normal 33 4 2 2" xfId="11433" xr:uid="{00000000-0005-0000-0000-00002D200000}"/>
    <cellStyle name="Normal 33 4 2 2 2" xfId="24194" xr:uid="{00000000-0005-0000-0000-00002E200000}"/>
    <cellStyle name="Normal 33 4 2 3" xfId="17817" xr:uid="{00000000-0005-0000-0000-00002F200000}"/>
    <cellStyle name="Normal 33 4 3" xfId="8246" xr:uid="{00000000-0005-0000-0000-000030200000}"/>
    <cellStyle name="Normal 33 4 3 2" xfId="21007" xr:uid="{00000000-0005-0000-0000-000031200000}"/>
    <cellStyle name="Normal 33 4 4" xfId="14630" xr:uid="{00000000-0005-0000-0000-000032200000}"/>
    <cellStyle name="Normal 33 5" xfId="3483" xr:uid="{00000000-0005-0000-0000-000033200000}"/>
    <cellStyle name="Normal 33 5 2" xfId="9860" xr:uid="{00000000-0005-0000-0000-000034200000}"/>
    <cellStyle name="Normal 33 5 2 2" xfId="22621" xr:uid="{00000000-0005-0000-0000-000035200000}"/>
    <cellStyle name="Normal 33 5 3" xfId="16244" xr:uid="{00000000-0005-0000-0000-000036200000}"/>
    <cellStyle name="Normal 33 6" xfId="6673" xr:uid="{00000000-0005-0000-0000-000037200000}"/>
    <cellStyle name="Normal 33 6 2" xfId="19434" xr:uid="{00000000-0005-0000-0000-000038200000}"/>
    <cellStyle name="Normal 33 7" xfId="13057" xr:uid="{00000000-0005-0000-0000-000039200000}"/>
    <cellStyle name="Normal 34" xfId="265" xr:uid="{00000000-0005-0000-0000-00003A200000}"/>
    <cellStyle name="Normal 34 2" xfId="534" xr:uid="{00000000-0005-0000-0000-00003B200000}"/>
    <cellStyle name="Normal 34 2 2" xfId="1233" xr:uid="{00000000-0005-0000-0000-00003C200000}"/>
    <cellStyle name="Normal 34 2 2 2" xfId="2812" xr:uid="{00000000-0005-0000-0000-00003D200000}"/>
    <cellStyle name="Normal 34 2 2 2 2" xfId="6002" xr:uid="{00000000-0005-0000-0000-00003E200000}"/>
    <cellStyle name="Normal 34 2 2 2 2 2" xfId="12379" xr:uid="{00000000-0005-0000-0000-00003F200000}"/>
    <cellStyle name="Normal 34 2 2 2 2 2 2" xfId="25140" xr:uid="{00000000-0005-0000-0000-000040200000}"/>
    <cellStyle name="Normal 34 2 2 2 2 3" xfId="18763" xr:uid="{00000000-0005-0000-0000-000041200000}"/>
    <cellStyle name="Normal 34 2 2 2 3" xfId="9192" xr:uid="{00000000-0005-0000-0000-000042200000}"/>
    <cellStyle name="Normal 34 2 2 2 3 2" xfId="21953" xr:uid="{00000000-0005-0000-0000-000043200000}"/>
    <cellStyle name="Normal 34 2 2 2 4" xfId="15576" xr:uid="{00000000-0005-0000-0000-000044200000}"/>
    <cellStyle name="Normal 34 2 2 3" xfId="4429" xr:uid="{00000000-0005-0000-0000-000045200000}"/>
    <cellStyle name="Normal 34 2 2 3 2" xfId="10806" xr:uid="{00000000-0005-0000-0000-000046200000}"/>
    <cellStyle name="Normal 34 2 2 3 2 2" xfId="23567" xr:uid="{00000000-0005-0000-0000-000047200000}"/>
    <cellStyle name="Normal 34 2 2 3 3" xfId="17190" xr:uid="{00000000-0005-0000-0000-000048200000}"/>
    <cellStyle name="Normal 34 2 2 4" xfId="7619" xr:uid="{00000000-0005-0000-0000-000049200000}"/>
    <cellStyle name="Normal 34 2 2 4 2" xfId="20380" xr:uid="{00000000-0005-0000-0000-00004A200000}"/>
    <cellStyle name="Normal 34 2 2 5" xfId="14003" xr:uid="{00000000-0005-0000-0000-00004B200000}"/>
    <cellStyle name="Normal 34 2 3" xfId="2115" xr:uid="{00000000-0005-0000-0000-00004C200000}"/>
    <cellStyle name="Normal 34 2 3 2" xfId="5305" xr:uid="{00000000-0005-0000-0000-00004D200000}"/>
    <cellStyle name="Normal 34 2 3 2 2" xfId="11682" xr:uid="{00000000-0005-0000-0000-00004E200000}"/>
    <cellStyle name="Normal 34 2 3 2 2 2" xfId="24443" xr:uid="{00000000-0005-0000-0000-00004F200000}"/>
    <cellStyle name="Normal 34 2 3 2 3" xfId="18066" xr:uid="{00000000-0005-0000-0000-000050200000}"/>
    <cellStyle name="Normal 34 2 3 3" xfId="8495" xr:uid="{00000000-0005-0000-0000-000051200000}"/>
    <cellStyle name="Normal 34 2 3 3 2" xfId="21256" xr:uid="{00000000-0005-0000-0000-000052200000}"/>
    <cellStyle name="Normal 34 2 3 4" xfId="14879" xr:uid="{00000000-0005-0000-0000-000053200000}"/>
    <cellStyle name="Normal 34 2 4" xfId="3732" xr:uid="{00000000-0005-0000-0000-000054200000}"/>
    <cellStyle name="Normal 34 2 4 2" xfId="10109" xr:uid="{00000000-0005-0000-0000-000055200000}"/>
    <cellStyle name="Normal 34 2 4 2 2" xfId="22870" xr:uid="{00000000-0005-0000-0000-000056200000}"/>
    <cellStyle name="Normal 34 2 4 3" xfId="16493" xr:uid="{00000000-0005-0000-0000-000057200000}"/>
    <cellStyle name="Normal 34 2 5" xfId="6922" xr:uid="{00000000-0005-0000-0000-000058200000}"/>
    <cellStyle name="Normal 34 2 5 2" xfId="19683" xr:uid="{00000000-0005-0000-0000-000059200000}"/>
    <cellStyle name="Normal 34 2 6" xfId="13306" xr:uid="{00000000-0005-0000-0000-00005A200000}"/>
    <cellStyle name="Normal 34 3" xfId="986" xr:uid="{00000000-0005-0000-0000-00005B200000}"/>
    <cellStyle name="Normal 34 3 2" xfId="2565" xr:uid="{00000000-0005-0000-0000-00005C200000}"/>
    <cellStyle name="Normal 34 3 2 2" xfId="5755" xr:uid="{00000000-0005-0000-0000-00005D200000}"/>
    <cellStyle name="Normal 34 3 2 2 2" xfId="12132" xr:uid="{00000000-0005-0000-0000-00005E200000}"/>
    <cellStyle name="Normal 34 3 2 2 2 2" xfId="24893" xr:uid="{00000000-0005-0000-0000-00005F200000}"/>
    <cellStyle name="Normal 34 3 2 2 3" xfId="18516" xr:uid="{00000000-0005-0000-0000-000060200000}"/>
    <cellStyle name="Normal 34 3 2 3" xfId="8945" xr:uid="{00000000-0005-0000-0000-000061200000}"/>
    <cellStyle name="Normal 34 3 2 3 2" xfId="21706" xr:uid="{00000000-0005-0000-0000-000062200000}"/>
    <cellStyle name="Normal 34 3 2 4" xfId="15329" xr:uid="{00000000-0005-0000-0000-000063200000}"/>
    <cellStyle name="Normal 34 3 3" xfId="4182" xr:uid="{00000000-0005-0000-0000-000064200000}"/>
    <cellStyle name="Normal 34 3 3 2" xfId="10559" xr:uid="{00000000-0005-0000-0000-000065200000}"/>
    <cellStyle name="Normal 34 3 3 2 2" xfId="23320" xr:uid="{00000000-0005-0000-0000-000066200000}"/>
    <cellStyle name="Normal 34 3 3 3" xfId="16943" xr:uid="{00000000-0005-0000-0000-000067200000}"/>
    <cellStyle name="Normal 34 3 4" xfId="7372" xr:uid="{00000000-0005-0000-0000-000068200000}"/>
    <cellStyle name="Normal 34 3 4 2" xfId="20133" xr:uid="{00000000-0005-0000-0000-000069200000}"/>
    <cellStyle name="Normal 34 3 5" xfId="13756" xr:uid="{00000000-0005-0000-0000-00006A200000}"/>
    <cellStyle name="Normal 34 4" xfId="1868" xr:uid="{00000000-0005-0000-0000-00006B200000}"/>
    <cellStyle name="Normal 34 4 2" xfId="5058" xr:uid="{00000000-0005-0000-0000-00006C200000}"/>
    <cellStyle name="Normal 34 4 2 2" xfId="11435" xr:uid="{00000000-0005-0000-0000-00006D200000}"/>
    <cellStyle name="Normal 34 4 2 2 2" xfId="24196" xr:uid="{00000000-0005-0000-0000-00006E200000}"/>
    <cellStyle name="Normal 34 4 2 3" xfId="17819" xr:uid="{00000000-0005-0000-0000-00006F200000}"/>
    <cellStyle name="Normal 34 4 3" xfId="8248" xr:uid="{00000000-0005-0000-0000-000070200000}"/>
    <cellStyle name="Normal 34 4 3 2" xfId="21009" xr:uid="{00000000-0005-0000-0000-000071200000}"/>
    <cellStyle name="Normal 34 4 4" xfId="14632" xr:uid="{00000000-0005-0000-0000-000072200000}"/>
    <cellStyle name="Normal 34 5" xfId="3485" xr:uid="{00000000-0005-0000-0000-000073200000}"/>
    <cellStyle name="Normal 34 5 2" xfId="9862" xr:uid="{00000000-0005-0000-0000-000074200000}"/>
    <cellStyle name="Normal 34 5 2 2" xfId="22623" xr:uid="{00000000-0005-0000-0000-000075200000}"/>
    <cellStyle name="Normal 34 5 3" xfId="16246" xr:uid="{00000000-0005-0000-0000-000076200000}"/>
    <cellStyle name="Normal 34 6" xfId="6675" xr:uid="{00000000-0005-0000-0000-000077200000}"/>
    <cellStyle name="Normal 34 6 2" xfId="19436" xr:uid="{00000000-0005-0000-0000-000078200000}"/>
    <cellStyle name="Normal 34 7" xfId="13059" xr:uid="{00000000-0005-0000-0000-000079200000}"/>
    <cellStyle name="Normal 35" xfId="266" xr:uid="{00000000-0005-0000-0000-00007A200000}"/>
    <cellStyle name="Normal 35 2" xfId="535" xr:uid="{00000000-0005-0000-0000-00007B200000}"/>
    <cellStyle name="Normal 35 2 2" xfId="1234" xr:uid="{00000000-0005-0000-0000-00007C200000}"/>
    <cellStyle name="Normal 35 2 2 2" xfId="2813" xr:uid="{00000000-0005-0000-0000-00007D200000}"/>
    <cellStyle name="Normal 35 2 2 2 2" xfId="6003" xr:uid="{00000000-0005-0000-0000-00007E200000}"/>
    <cellStyle name="Normal 35 2 2 2 2 2" xfId="12380" xr:uid="{00000000-0005-0000-0000-00007F200000}"/>
    <cellStyle name="Normal 35 2 2 2 2 2 2" xfId="25141" xr:uid="{00000000-0005-0000-0000-000080200000}"/>
    <cellStyle name="Normal 35 2 2 2 2 3" xfId="18764" xr:uid="{00000000-0005-0000-0000-000081200000}"/>
    <cellStyle name="Normal 35 2 2 2 3" xfId="9193" xr:uid="{00000000-0005-0000-0000-000082200000}"/>
    <cellStyle name="Normal 35 2 2 2 3 2" xfId="21954" xr:uid="{00000000-0005-0000-0000-000083200000}"/>
    <cellStyle name="Normal 35 2 2 2 4" xfId="15577" xr:uid="{00000000-0005-0000-0000-000084200000}"/>
    <cellStyle name="Normal 35 2 2 3" xfId="4430" xr:uid="{00000000-0005-0000-0000-000085200000}"/>
    <cellStyle name="Normal 35 2 2 3 2" xfId="10807" xr:uid="{00000000-0005-0000-0000-000086200000}"/>
    <cellStyle name="Normal 35 2 2 3 2 2" xfId="23568" xr:uid="{00000000-0005-0000-0000-000087200000}"/>
    <cellStyle name="Normal 35 2 2 3 3" xfId="17191" xr:uid="{00000000-0005-0000-0000-000088200000}"/>
    <cellStyle name="Normal 35 2 2 4" xfId="7620" xr:uid="{00000000-0005-0000-0000-000089200000}"/>
    <cellStyle name="Normal 35 2 2 4 2" xfId="20381" xr:uid="{00000000-0005-0000-0000-00008A200000}"/>
    <cellStyle name="Normal 35 2 2 5" xfId="14004" xr:uid="{00000000-0005-0000-0000-00008B200000}"/>
    <cellStyle name="Normal 35 2 3" xfId="2116" xr:uid="{00000000-0005-0000-0000-00008C200000}"/>
    <cellStyle name="Normal 35 2 3 2" xfId="5306" xr:uid="{00000000-0005-0000-0000-00008D200000}"/>
    <cellStyle name="Normal 35 2 3 2 2" xfId="11683" xr:uid="{00000000-0005-0000-0000-00008E200000}"/>
    <cellStyle name="Normal 35 2 3 2 2 2" xfId="24444" xr:uid="{00000000-0005-0000-0000-00008F200000}"/>
    <cellStyle name="Normal 35 2 3 2 3" xfId="18067" xr:uid="{00000000-0005-0000-0000-000090200000}"/>
    <cellStyle name="Normal 35 2 3 3" xfId="8496" xr:uid="{00000000-0005-0000-0000-000091200000}"/>
    <cellStyle name="Normal 35 2 3 3 2" xfId="21257" xr:uid="{00000000-0005-0000-0000-000092200000}"/>
    <cellStyle name="Normal 35 2 3 4" xfId="14880" xr:uid="{00000000-0005-0000-0000-000093200000}"/>
    <cellStyle name="Normal 35 2 4" xfId="3733" xr:uid="{00000000-0005-0000-0000-000094200000}"/>
    <cellStyle name="Normal 35 2 4 2" xfId="10110" xr:uid="{00000000-0005-0000-0000-000095200000}"/>
    <cellStyle name="Normal 35 2 4 2 2" xfId="22871" xr:uid="{00000000-0005-0000-0000-000096200000}"/>
    <cellStyle name="Normal 35 2 4 3" xfId="16494" xr:uid="{00000000-0005-0000-0000-000097200000}"/>
    <cellStyle name="Normal 35 2 5" xfId="6923" xr:uid="{00000000-0005-0000-0000-000098200000}"/>
    <cellStyle name="Normal 35 2 5 2" xfId="19684" xr:uid="{00000000-0005-0000-0000-000099200000}"/>
    <cellStyle name="Normal 35 2 6" xfId="13307" xr:uid="{00000000-0005-0000-0000-00009A200000}"/>
    <cellStyle name="Normal 35 3" xfId="987" xr:uid="{00000000-0005-0000-0000-00009B200000}"/>
    <cellStyle name="Normal 35 3 2" xfId="2566" xr:uid="{00000000-0005-0000-0000-00009C200000}"/>
    <cellStyle name="Normal 35 3 2 2" xfId="5756" xr:uid="{00000000-0005-0000-0000-00009D200000}"/>
    <cellStyle name="Normal 35 3 2 2 2" xfId="12133" xr:uid="{00000000-0005-0000-0000-00009E200000}"/>
    <cellStyle name="Normal 35 3 2 2 2 2" xfId="24894" xr:uid="{00000000-0005-0000-0000-00009F200000}"/>
    <cellStyle name="Normal 35 3 2 2 3" xfId="18517" xr:uid="{00000000-0005-0000-0000-0000A0200000}"/>
    <cellStyle name="Normal 35 3 2 3" xfId="8946" xr:uid="{00000000-0005-0000-0000-0000A1200000}"/>
    <cellStyle name="Normal 35 3 2 3 2" xfId="21707" xr:uid="{00000000-0005-0000-0000-0000A2200000}"/>
    <cellStyle name="Normal 35 3 2 4" xfId="15330" xr:uid="{00000000-0005-0000-0000-0000A3200000}"/>
    <cellStyle name="Normal 35 3 3" xfId="4183" xr:uid="{00000000-0005-0000-0000-0000A4200000}"/>
    <cellStyle name="Normal 35 3 3 2" xfId="10560" xr:uid="{00000000-0005-0000-0000-0000A5200000}"/>
    <cellStyle name="Normal 35 3 3 2 2" xfId="23321" xr:uid="{00000000-0005-0000-0000-0000A6200000}"/>
    <cellStyle name="Normal 35 3 3 3" xfId="16944" xr:uid="{00000000-0005-0000-0000-0000A7200000}"/>
    <cellStyle name="Normal 35 3 4" xfId="7373" xr:uid="{00000000-0005-0000-0000-0000A8200000}"/>
    <cellStyle name="Normal 35 3 4 2" xfId="20134" xr:uid="{00000000-0005-0000-0000-0000A9200000}"/>
    <cellStyle name="Normal 35 3 5" xfId="13757" xr:uid="{00000000-0005-0000-0000-0000AA200000}"/>
    <cellStyle name="Normal 35 4" xfId="1869" xr:uid="{00000000-0005-0000-0000-0000AB200000}"/>
    <cellStyle name="Normal 35 4 2" xfId="5059" xr:uid="{00000000-0005-0000-0000-0000AC200000}"/>
    <cellStyle name="Normal 35 4 2 2" xfId="11436" xr:uid="{00000000-0005-0000-0000-0000AD200000}"/>
    <cellStyle name="Normal 35 4 2 2 2" xfId="24197" xr:uid="{00000000-0005-0000-0000-0000AE200000}"/>
    <cellStyle name="Normal 35 4 2 3" xfId="17820" xr:uid="{00000000-0005-0000-0000-0000AF200000}"/>
    <cellStyle name="Normal 35 4 3" xfId="8249" xr:uid="{00000000-0005-0000-0000-0000B0200000}"/>
    <cellStyle name="Normal 35 4 3 2" xfId="21010" xr:uid="{00000000-0005-0000-0000-0000B1200000}"/>
    <cellStyle name="Normal 35 4 4" xfId="14633" xr:uid="{00000000-0005-0000-0000-0000B2200000}"/>
    <cellStyle name="Normal 35 5" xfId="3486" xr:uid="{00000000-0005-0000-0000-0000B3200000}"/>
    <cellStyle name="Normal 35 5 2" xfId="9863" xr:uid="{00000000-0005-0000-0000-0000B4200000}"/>
    <cellStyle name="Normal 35 5 2 2" xfId="22624" xr:uid="{00000000-0005-0000-0000-0000B5200000}"/>
    <cellStyle name="Normal 35 5 3" xfId="16247" xr:uid="{00000000-0005-0000-0000-0000B6200000}"/>
    <cellStyle name="Normal 35 6" xfId="6676" xr:uid="{00000000-0005-0000-0000-0000B7200000}"/>
    <cellStyle name="Normal 35 6 2" xfId="19437" xr:uid="{00000000-0005-0000-0000-0000B8200000}"/>
    <cellStyle name="Normal 35 7" xfId="13060" xr:uid="{00000000-0005-0000-0000-0000B9200000}"/>
    <cellStyle name="Normal 36" xfId="268" xr:uid="{00000000-0005-0000-0000-0000BA200000}"/>
    <cellStyle name="Normal 36 2" xfId="537" xr:uid="{00000000-0005-0000-0000-0000BB200000}"/>
    <cellStyle name="Normal 36 2 2" xfId="1236" xr:uid="{00000000-0005-0000-0000-0000BC200000}"/>
    <cellStyle name="Normal 36 2 2 2" xfId="2815" xr:uid="{00000000-0005-0000-0000-0000BD200000}"/>
    <cellStyle name="Normal 36 2 2 2 2" xfId="6005" xr:uid="{00000000-0005-0000-0000-0000BE200000}"/>
    <cellStyle name="Normal 36 2 2 2 2 2" xfId="12382" xr:uid="{00000000-0005-0000-0000-0000BF200000}"/>
    <cellStyle name="Normal 36 2 2 2 2 2 2" xfId="25143" xr:uid="{00000000-0005-0000-0000-0000C0200000}"/>
    <cellStyle name="Normal 36 2 2 2 2 3" xfId="18766" xr:uid="{00000000-0005-0000-0000-0000C1200000}"/>
    <cellStyle name="Normal 36 2 2 2 3" xfId="9195" xr:uid="{00000000-0005-0000-0000-0000C2200000}"/>
    <cellStyle name="Normal 36 2 2 2 3 2" xfId="21956" xr:uid="{00000000-0005-0000-0000-0000C3200000}"/>
    <cellStyle name="Normal 36 2 2 2 4" xfId="15579" xr:uid="{00000000-0005-0000-0000-0000C4200000}"/>
    <cellStyle name="Normal 36 2 2 3" xfId="4432" xr:uid="{00000000-0005-0000-0000-0000C5200000}"/>
    <cellStyle name="Normal 36 2 2 3 2" xfId="10809" xr:uid="{00000000-0005-0000-0000-0000C6200000}"/>
    <cellStyle name="Normal 36 2 2 3 2 2" xfId="23570" xr:uid="{00000000-0005-0000-0000-0000C7200000}"/>
    <cellStyle name="Normal 36 2 2 3 3" xfId="17193" xr:uid="{00000000-0005-0000-0000-0000C8200000}"/>
    <cellStyle name="Normal 36 2 2 4" xfId="7622" xr:uid="{00000000-0005-0000-0000-0000C9200000}"/>
    <cellStyle name="Normal 36 2 2 4 2" xfId="20383" xr:uid="{00000000-0005-0000-0000-0000CA200000}"/>
    <cellStyle name="Normal 36 2 2 5" xfId="14006" xr:uid="{00000000-0005-0000-0000-0000CB200000}"/>
    <cellStyle name="Normal 36 2 3" xfId="2118" xr:uid="{00000000-0005-0000-0000-0000CC200000}"/>
    <cellStyle name="Normal 36 2 3 2" xfId="5308" xr:uid="{00000000-0005-0000-0000-0000CD200000}"/>
    <cellStyle name="Normal 36 2 3 2 2" xfId="11685" xr:uid="{00000000-0005-0000-0000-0000CE200000}"/>
    <cellStyle name="Normal 36 2 3 2 2 2" xfId="24446" xr:uid="{00000000-0005-0000-0000-0000CF200000}"/>
    <cellStyle name="Normal 36 2 3 2 3" xfId="18069" xr:uid="{00000000-0005-0000-0000-0000D0200000}"/>
    <cellStyle name="Normal 36 2 3 3" xfId="8498" xr:uid="{00000000-0005-0000-0000-0000D1200000}"/>
    <cellStyle name="Normal 36 2 3 3 2" xfId="21259" xr:uid="{00000000-0005-0000-0000-0000D2200000}"/>
    <cellStyle name="Normal 36 2 3 4" xfId="14882" xr:uid="{00000000-0005-0000-0000-0000D3200000}"/>
    <cellStyle name="Normal 36 2 4" xfId="3735" xr:uid="{00000000-0005-0000-0000-0000D4200000}"/>
    <cellStyle name="Normal 36 2 4 2" xfId="10112" xr:uid="{00000000-0005-0000-0000-0000D5200000}"/>
    <cellStyle name="Normal 36 2 4 2 2" xfId="22873" xr:uid="{00000000-0005-0000-0000-0000D6200000}"/>
    <cellStyle name="Normal 36 2 4 3" xfId="16496" xr:uid="{00000000-0005-0000-0000-0000D7200000}"/>
    <cellStyle name="Normal 36 2 5" xfId="6925" xr:uid="{00000000-0005-0000-0000-0000D8200000}"/>
    <cellStyle name="Normal 36 2 5 2" xfId="19686" xr:uid="{00000000-0005-0000-0000-0000D9200000}"/>
    <cellStyle name="Normal 36 2 6" xfId="13309" xr:uid="{00000000-0005-0000-0000-0000DA200000}"/>
    <cellStyle name="Normal 36 3" xfId="989" xr:uid="{00000000-0005-0000-0000-0000DB200000}"/>
    <cellStyle name="Normal 36 3 2" xfId="2568" xr:uid="{00000000-0005-0000-0000-0000DC200000}"/>
    <cellStyle name="Normal 36 3 2 2" xfId="5758" xr:uid="{00000000-0005-0000-0000-0000DD200000}"/>
    <cellStyle name="Normal 36 3 2 2 2" xfId="12135" xr:uid="{00000000-0005-0000-0000-0000DE200000}"/>
    <cellStyle name="Normal 36 3 2 2 2 2" xfId="24896" xr:uid="{00000000-0005-0000-0000-0000DF200000}"/>
    <cellStyle name="Normal 36 3 2 2 3" xfId="18519" xr:uid="{00000000-0005-0000-0000-0000E0200000}"/>
    <cellStyle name="Normal 36 3 2 3" xfId="8948" xr:uid="{00000000-0005-0000-0000-0000E1200000}"/>
    <cellStyle name="Normal 36 3 2 3 2" xfId="21709" xr:uid="{00000000-0005-0000-0000-0000E2200000}"/>
    <cellStyle name="Normal 36 3 2 4" xfId="15332" xr:uid="{00000000-0005-0000-0000-0000E3200000}"/>
    <cellStyle name="Normal 36 3 3" xfId="4185" xr:uid="{00000000-0005-0000-0000-0000E4200000}"/>
    <cellStyle name="Normal 36 3 3 2" xfId="10562" xr:uid="{00000000-0005-0000-0000-0000E5200000}"/>
    <cellStyle name="Normal 36 3 3 2 2" xfId="23323" xr:uid="{00000000-0005-0000-0000-0000E6200000}"/>
    <cellStyle name="Normal 36 3 3 3" xfId="16946" xr:uid="{00000000-0005-0000-0000-0000E7200000}"/>
    <cellStyle name="Normal 36 3 4" xfId="7375" xr:uid="{00000000-0005-0000-0000-0000E8200000}"/>
    <cellStyle name="Normal 36 3 4 2" xfId="20136" xr:uid="{00000000-0005-0000-0000-0000E9200000}"/>
    <cellStyle name="Normal 36 3 5" xfId="13759" xr:uid="{00000000-0005-0000-0000-0000EA200000}"/>
    <cellStyle name="Normal 36 4" xfId="1871" xr:uid="{00000000-0005-0000-0000-0000EB200000}"/>
    <cellStyle name="Normal 36 4 2" xfId="5061" xr:uid="{00000000-0005-0000-0000-0000EC200000}"/>
    <cellStyle name="Normal 36 4 2 2" xfId="11438" xr:uid="{00000000-0005-0000-0000-0000ED200000}"/>
    <cellStyle name="Normal 36 4 2 2 2" xfId="24199" xr:uid="{00000000-0005-0000-0000-0000EE200000}"/>
    <cellStyle name="Normal 36 4 2 3" xfId="17822" xr:uid="{00000000-0005-0000-0000-0000EF200000}"/>
    <cellStyle name="Normal 36 4 3" xfId="8251" xr:uid="{00000000-0005-0000-0000-0000F0200000}"/>
    <cellStyle name="Normal 36 4 3 2" xfId="21012" xr:uid="{00000000-0005-0000-0000-0000F1200000}"/>
    <cellStyle name="Normal 36 4 4" xfId="14635" xr:uid="{00000000-0005-0000-0000-0000F2200000}"/>
    <cellStyle name="Normal 36 5" xfId="3488" xr:uid="{00000000-0005-0000-0000-0000F3200000}"/>
    <cellStyle name="Normal 36 5 2" xfId="9865" xr:uid="{00000000-0005-0000-0000-0000F4200000}"/>
    <cellStyle name="Normal 36 5 2 2" xfId="22626" xr:uid="{00000000-0005-0000-0000-0000F5200000}"/>
    <cellStyle name="Normal 36 5 3" xfId="16249" xr:uid="{00000000-0005-0000-0000-0000F6200000}"/>
    <cellStyle name="Normal 36 6" xfId="6678" xr:uid="{00000000-0005-0000-0000-0000F7200000}"/>
    <cellStyle name="Normal 36 6 2" xfId="19439" xr:uid="{00000000-0005-0000-0000-0000F8200000}"/>
    <cellStyle name="Normal 36 7" xfId="13062" xr:uid="{00000000-0005-0000-0000-0000F9200000}"/>
    <cellStyle name="Normal 37" xfId="270" xr:uid="{00000000-0005-0000-0000-0000FA200000}"/>
    <cellStyle name="Normal 37 2" xfId="539" xr:uid="{00000000-0005-0000-0000-0000FB200000}"/>
    <cellStyle name="Normal 37 2 2" xfId="1238" xr:uid="{00000000-0005-0000-0000-0000FC200000}"/>
    <cellStyle name="Normal 37 2 2 2" xfId="2817" xr:uid="{00000000-0005-0000-0000-0000FD200000}"/>
    <cellStyle name="Normal 37 2 2 2 2" xfId="6007" xr:uid="{00000000-0005-0000-0000-0000FE200000}"/>
    <cellStyle name="Normal 37 2 2 2 2 2" xfId="12384" xr:uid="{00000000-0005-0000-0000-0000FF200000}"/>
    <cellStyle name="Normal 37 2 2 2 2 2 2" xfId="25145" xr:uid="{00000000-0005-0000-0000-000000210000}"/>
    <cellStyle name="Normal 37 2 2 2 2 3" xfId="18768" xr:uid="{00000000-0005-0000-0000-000001210000}"/>
    <cellStyle name="Normal 37 2 2 2 3" xfId="9197" xr:uid="{00000000-0005-0000-0000-000002210000}"/>
    <cellStyle name="Normal 37 2 2 2 3 2" xfId="21958" xr:uid="{00000000-0005-0000-0000-000003210000}"/>
    <cellStyle name="Normal 37 2 2 2 4" xfId="15581" xr:uid="{00000000-0005-0000-0000-000004210000}"/>
    <cellStyle name="Normal 37 2 2 3" xfId="4434" xr:uid="{00000000-0005-0000-0000-000005210000}"/>
    <cellStyle name="Normal 37 2 2 3 2" xfId="10811" xr:uid="{00000000-0005-0000-0000-000006210000}"/>
    <cellStyle name="Normal 37 2 2 3 2 2" xfId="23572" xr:uid="{00000000-0005-0000-0000-000007210000}"/>
    <cellStyle name="Normal 37 2 2 3 3" xfId="17195" xr:uid="{00000000-0005-0000-0000-000008210000}"/>
    <cellStyle name="Normal 37 2 2 4" xfId="7624" xr:uid="{00000000-0005-0000-0000-000009210000}"/>
    <cellStyle name="Normal 37 2 2 4 2" xfId="20385" xr:uid="{00000000-0005-0000-0000-00000A210000}"/>
    <cellStyle name="Normal 37 2 2 5" xfId="14008" xr:uid="{00000000-0005-0000-0000-00000B210000}"/>
    <cellStyle name="Normal 37 2 3" xfId="2120" xr:uid="{00000000-0005-0000-0000-00000C210000}"/>
    <cellStyle name="Normal 37 2 3 2" xfId="5310" xr:uid="{00000000-0005-0000-0000-00000D210000}"/>
    <cellStyle name="Normal 37 2 3 2 2" xfId="11687" xr:uid="{00000000-0005-0000-0000-00000E210000}"/>
    <cellStyle name="Normal 37 2 3 2 2 2" xfId="24448" xr:uid="{00000000-0005-0000-0000-00000F210000}"/>
    <cellStyle name="Normal 37 2 3 2 3" xfId="18071" xr:uid="{00000000-0005-0000-0000-000010210000}"/>
    <cellStyle name="Normal 37 2 3 3" xfId="8500" xr:uid="{00000000-0005-0000-0000-000011210000}"/>
    <cellStyle name="Normal 37 2 3 3 2" xfId="21261" xr:uid="{00000000-0005-0000-0000-000012210000}"/>
    <cellStyle name="Normal 37 2 3 4" xfId="14884" xr:uid="{00000000-0005-0000-0000-000013210000}"/>
    <cellStyle name="Normal 37 2 4" xfId="3737" xr:uid="{00000000-0005-0000-0000-000014210000}"/>
    <cellStyle name="Normal 37 2 4 2" xfId="10114" xr:uid="{00000000-0005-0000-0000-000015210000}"/>
    <cellStyle name="Normal 37 2 4 2 2" xfId="22875" xr:uid="{00000000-0005-0000-0000-000016210000}"/>
    <cellStyle name="Normal 37 2 4 3" xfId="16498" xr:uid="{00000000-0005-0000-0000-000017210000}"/>
    <cellStyle name="Normal 37 2 5" xfId="6927" xr:uid="{00000000-0005-0000-0000-000018210000}"/>
    <cellStyle name="Normal 37 2 5 2" xfId="19688" xr:uid="{00000000-0005-0000-0000-000019210000}"/>
    <cellStyle name="Normal 37 2 6" xfId="13311" xr:uid="{00000000-0005-0000-0000-00001A210000}"/>
    <cellStyle name="Normal 37 3" xfId="991" xr:uid="{00000000-0005-0000-0000-00001B210000}"/>
    <cellStyle name="Normal 37 3 2" xfId="2570" xr:uid="{00000000-0005-0000-0000-00001C210000}"/>
    <cellStyle name="Normal 37 3 2 2" xfId="5760" xr:uid="{00000000-0005-0000-0000-00001D210000}"/>
    <cellStyle name="Normal 37 3 2 2 2" xfId="12137" xr:uid="{00000000-0005-0000-0000-00001E210000}"/>
    <cellStyle name="Normal 37 3 2 2 2 2" xfId="24898" xr:uid="{00000000-0005-0000-0000-00001F210000}"/>
    <cellStyle name="Normal 37 3 2 2 3" xfId="18521" xr:uid="{00000000-0005-0000-0000-000020210000}"/>
    <cellStyle name="Normal 37 3 2 3" xfId="8950" xr:uid="{00000000-0005-0000-0000-000021210000}"/>
    <cellStyle name="Normal 37 3 2 3 2" xfId="21711" xr:uid="{00000000-0005-0000-0000-000022210000}"/>
    <cellStyle name="Normal 37 3 2 4" xfId="15334" xr:uid="{00000000-0005-0000-0000-000023210000}"/>
    <cellStyle name="Normal 37 3 3" xfId="4187" xr:uid="{00000000-0005-0000-0000-000024210000}"/>
    <cellStyle name="Normal 37 3 3 2" xfId="10564" xr:uid="{00000000-0005-0000-0000-000025210000}"/>
    <cellStyle name="Normal 37 3 3 2 2" xfId="23325" xr:uid="{00000000-0005-0000-0000-000026210000}"/>
    <cellStyle name="Normal 37 3 3 3" xfId="16948" xr:uid="{00000000-0005-0000-0000-000027210000}"/>
    <cellStyle name="Normal 37 3 4" xfId="7377" xr:uid="{00000000-0005-0000-0000-000028210000}"/>
    <cellStyle name="Normal 37 3 4 2" xfId="20138" xr:uid="{00000000-0005-0000-0000-000029210000}"/>
    <cellStyle name="Normal 37 3 5" xfId="13761" xr:uid="{00000000-0005-0000-0000-00002A210000}"/>
    <cellStyle name="Normal 37 4" xfId="1873" xr:uid="{00000000-0005-0000-0000-00002B210000}"/>
    <cellStyle name="Normal 37 4 2" xfId="5063" xr:uid="{00000000-0005-0000-0000-00002C210000}"/>
    <cellStyle name="Normal 37 4 2 2" xfId="11440" xr:uid="{00000000-0005-0000-0000-00002D210000}"/>
    <cellStyle name="Normal 37 4 2 2 2" xfId="24201" xr:uid="{00000000-0005-0000-0000-00002E210000}"/>
    <cellStyle name="Normal 37 4 2 3" xfId="17824" xr:uid="{00000000-0005-0000-0000-00002F210000}"/>
    <cellStyle name="Normal 37 4 3" xfId="8253" xr:uid="{00000000-0005-0000-0000-000030210000}"/>
    <cellStyle name="Normal 37 4 3 2" xfId="21014" xr:uid="{00000000-0005-0000-0000-000031210000}"/>
    <cellStyle name="Normal 37 4 4" xfId="14637" xr:uid="{00000000-0005-0000-0000-000032210000}"/>
    <cellStyle name="Normal 37 5" xfId="3490" xr:uid="{00000000-0005-0000-0000-000033210000}"/>
    <cellStyle name="Normal 37 5 2" xfId="9867" xr:uid="{00000000-0005-0000-0000-000034210000}"/>
    <cellStyle name="Normal 37 5 2 2" xfId="22628" xr:uid="{00000000-0005-0000-0000-000035210000}"/>
    <cellStyle name="Normal 37 5 3" xfId="16251" xr:uid="{00000000-0005-0000-0000-000036210000}"/>
    <cellStyle name="Normal 37 6" xfId="6680" xr:uid="{00000000-0005-0000-0000-000037210000}"/>
    <cellStyle name="Normal 37 6 2" xfId="19441" xr:uid="{00000000-0005-0000-0000-000038210000}"/>
    <cellStyle name="Normal 37 7" xfId="13064" xr:uid="{00000000-0005-0000-0000-000039210000}"/>
    <cellStyle name="Normal 38" xfId="272" xr:uid="{00000000-0005-0000-0000-00003A210000}"/>
    <cellStyle name="Normal 38 2" xfId="541" xr:uid="{00000000-0005-0000-0000-00003B210000}"/>
    <cellStyle name="Normal 38 2 2" xfId="1240" xr:uid="{00000000-0005-0000-0000-00003C210000}"/>
    <cellStyle name="Normal 38 2 2 2" xfId="2819" xr:uid="{00000000-0005-0000-0000-00003D210000}"/>
    <cellStyle name="Normal 38 2 2 2 2" xfId="6009" xr:uid="{00000000-0005-0000-0000-00003E210000}"/>
    <cellStyle name="Normal 38 2 2 2 2 2" xfId="12386" xr:uid="{00000000-0005-0000-0000-00003F210000}"/>
    <cellStyle name="Normal 38 2 2 2 2 2 2" xfId="25147" xr:uid="{00000000-0005-0000-0000-000040210000}"/>
    <cellStyle name="Normal 38 2 2 2 2 3" xfId="18770" xr:uid="{00000000-0005-0000-0000-000041210000}"/>
    <cellStyle name="Normal 38 2 2 2 3" xfId="9199" xr:uid="{00000000-0005-0000-0000-000042210000}"/>
    <cellStyle name="Normal 38 2 2 2 3 2" xfId="21960" xr:uid="{00000000-0005-0000-0000-000043210000}"/>
    <cellStyle name="Normal 38 2 2 2 4" xfId="15583" xr:uid="{00000000-0005-0000-0000-000044210000}"/>
    <cellStyle name="Normal 38 2 2 3" xfId="4436" xr:uid="{00000000-0005-0000-0000-000045210000}"/>
    <cellStyle name="Normal 38 2 2 3 2" xfId="10813" xr:uid="{00000000-0005-0000-0000-000046210000}"/>
    <cellStyle name="Normal 38 2 2 3 2 2" xfId="23574" xr:uid="{00000000-0005-0000-0000-000047210000}"/>
    <cellStyle name="Normal 38 2 2 3 3" xfId="17197" xr:uid="{00000000-0005-0000-0000-000048210000}"/>
    <cellStyle name="Normal 38 2 2 4" xfId="7626" xr:uid="{00000000-0005-0000-0000-000049210000}"/>
    <cellStyle name="Normal 38 2 2 4 2" xfId="20387" xr:uid="{00000000-0005-0000-0000-00004A210000}"/>
    <cellStyle name="Normal 38 2 2 5" xfId="14010" xr:uid="{00000000-0005-0000-0000-00004B210000}"/>
    <cellStyle name="Normal 38 2 3" xfId="2122" xr:uid="{00000000-0005-0000-0000-00004C210000}"/>
    <cellStyle name="Normal 38 2 3 2" xfId="5312" xr:uid="{00000000-0005-0000-0000-00004D210000}"/>
    <cellStyle name="Normal 38 2 3 2 2" xfId="11689" xr:uid="{00000000-0005-0000-0000-00004E210000}"/>
    <cellStyle name="Normal 38 2 3 2 2 2" xfId="24450" xr:uid="{00000000-0005-0000-0000-00004F210000}"/>
    <cellStyle name="Normal 38 2 3 2 3" xfId="18073" xr:uid="{00000000-0005-0000-0000-000050210000}"/>
    <cellStyle name="Normal 38 2 3 3" xfId="8502" xr:uid="{00000000-0005-0000-0000-000051210000}"/>
    <cellStyle name="Normal 38 2 3 3 2" xfId="21263" xr:uid="{00000000-0005-0000-0000-000052210000}"/>
    <cellStyle name="Normal 38 2 3 4" xfId="14886" xr:uid="{00000000-0005-0000-0000-000053210000}"/>
    <cellStyle name="Normal 38 2 4" xfId="3739" xr:uid="{00000000-0005-0000-0000-000054210000}"/>
    <cellStyle name="Normal 38 2 4 2" xfId="10116" xr:uid="{00000000-0005-0000-0000-000055210000}"/>
    <cellStyle name="Normal 38 2 4 2 2" xfId="22877" xr:uid="{00000000-0005-0000-0000-000056210000}"/>
    <cellStyle name="Normal 38 2 4 3" xfId="16500" xr:uid="{00000000-0005-0000-0000-000057210000}"/>
    <cellStyle name="Normal 38 2 5" xfId="6929" xr:uid="{00000000-0005-0000-0000-000058210000}"/>
    <cellStyle name="Normal 38 2 5 2" xfId="19690" xr:uid="{00000000-0005-0000-0000-000059210000}"/>
    <cellStyle name="Normal 38 2 6" xfId="13313" xr:uid="{00000000-0005-0000-0000-00005A210000}"/>
    <cellStyle name="Normal 38 3" xfId="993" xr:uid="{00000000-0005-0000-0000-00005B210000}"/>
    <cellStyle name="Normal 38 3 2" xfId="2572" xr:uid="{00000000-0005-0000-0000-00005C210000}"/>
    <cellStyle name="Normal 38 3 2 2" xfId="5762" xr:uid="{00000000-0005-0000-0000-00005D210000}"/>
    <cellStyle name="Normal 38 3 2 2 2" xfId="12139" xr:uid="{00000000-0005-0000-0000-00005E210000}"/>
    <cellStyle name="Normal 38 3 2 2 2 2" xfId="24900" xr:uid="{00000000-0005-0000-0000-00005F210000}"/>
    <cellStyle name="Normal 38 3 2 2 3" xfId="18523" xr:uid="{00000000-0005-0000-0000-000060210000}"/>
    <cellStyle name="Normal 38 3 2 3" xfId="8952" xr:uid="{00000000-0005-0000-0000-000061210000}"/>
    <cellStyle name="Normal 38 3 2 3 2" xfId="21713" xr:uid="{00000000-0005-0000-0000-000062210000}"/>
    <cellStyle name="Normal 38 3 2 4" xfId="15336" xr:uid="{00000000-0005-0000-0000-000063210000}"/>
    <cellStyle name="Normal 38 3 3" xfId="4189" xr:uid="{00000000-0005-0000-0000-000064210000}"/>
    <cellStyle name="Normal 38 3 3 2" xfId="10566" xr:uid="{00000000-0005-0000-0000-000065210000}"/>
    <cellStyle name="Normal 38 3 3 2 2" xfId="23327" xr:uid="{00000000-0005-0000-0000-000066210000}"/>
    <cellStyle name="Normal 38 3 3 3" xfId="16950" xr:uid="{00000000-0005-0000-0000-000067210000}"/>
    <cellStyle name="Normal 38 3 4" xfId="7379" xr:uid="{00000000-0005-0000-0000-000068210000}"/>
    <cellStyle name="Normal 38 3 4 2" xfId="20140" xr:uid="{00000000-0005-0000-0000-000069210000}"/>
    <cellStyle name="Normal 38 3 5" xfId="13763" xr:uid="{00000000-0005-0000-0000-00006A210000}"/>
    <cellStyle name="Normal 38 4" xfId="1875" xr:uid="{00000000-0005-0000-0000-00006B210000}"/>
    <cellStyle name="Normal 38 4 2" xfId="5065" xr:uid="{00000000-0005-0000-0000-00006C210000}"/>
    <cellStyle name="Normal 38 4 2 2" xfId="11442" xr:uid="{00000000-0005-0000-0000-00006D210000}"/>
    <cellStyle name="Normal 38 4 2 2 2" xfId="24203" xr:uid="{00000000-0005-0000-0000-00006E210000}"/>
    <cellStyle name="Normal 38 4 2 3" xfId="17826" xr:uid="{00000000-0005-0000-0000-00006F210000}"/>
    <cellStyle name="Normal 38 4 3" xfId="8255" xr:uid="{00000000-0005-0000-0000-000070210000}"/>
    <cellStyle name="Normal 38 4 3 2" xfId="21016" xr:uid="{00000000-0005-0000-0000-000071210000}"/>
    <cellStyle name="Normal 38 4 4" xfId="14639" xr:uid="{00000000-0005-0000-0000-000072210000}"/>
    <cellStyle name="Normal 38 5" xfId="3492" xr:uid="{00000000-0005-0000-0000-000073210000}"/>
    <cellStyle name="Normal 38 5 2" xfId="9869" xr:uid="{00000000-0005-0000-0000-000074210000}"/>
    <cellStyle name="Normal 38 5 2 2" xfId="22630" xr:uid="{00000000-0005-0000-0000-000075210000}"/>
    <cellStyle name="Normal 38 5 3" xfId="16253" xr:uid="{00000000-0005-0000-0000-000076210000}"/>
    <cellStyle name="Normal 38 6" xfId="6682" xr:uid="{00000000-0005-0000-0000-000077210000}"/>
    <cellStyle name="Normal 38 6 2" xfId="19443" xr:uid="{00000000-0005-0000-0000-000078210000}"/>
    <cellStyle name="Normal 38 7" xfId="13066" xr:uid="{00000000-0005-0000-0000-000079210000}"/>
    <cellStyle name="Normal 39" xfId="274" xr:uid="{00000000-0005-0000-0000-00007A210000}"/>
    <cellStyle name="Normal 39 2" xfId="543" xr:uid="{00000000-0005-0000-0000-00007B210000}"/>
    <cellStyle name="Normal 39 2 2" xfId="1242" xr:uid="{00000000-0005-0000-0000-00007C210000}"/>
    <cellStyle name="Normal 39 2 2 2" xfId="2821" xr:uid="{00000000-0005-0000-0000-00007D210000}"/>
    <cellStyle name="Normal 39 2 2 2 2" xfId="6011" xr:uid="{00000000-0005-0000-0000-00007E210000}"/>
    <cellStyle name="Normal 39 2 2 2 2 2" xfId="12388" xr:uid="{00000000-0005-0000-0000-00007F210000}"/>
    <cellStyle name="Normal 39 2 2 2 2 2 2" xfId="25149" xr:uid="{00000000-0005-0000-0000-000080210000}"/>
    <cellStyle name="Normal 39 2 2 2 2 3" xfId="18772" xr:uid="{00000000-0005-0000-0000-000081210000}"/>
    <cellStyle name="Normal 39 2 2 2 3" xfId="9201" xr:uid="{00000000-0005-0000-0000-000082210000}"/>
    <cellStyle name="Normal 39 2 2 2 3 2" xfId="21962" xr:uid="{00000000-0005-0000-0000-000083210000}"/>
    <cellStyle name="Normal 39 2 2 2 4" xfId="15585" xr:uid="{00000000-0005-0000-0000-000084210000}"/>
    <cellStyle name="Normal 39 2 2 3" xfId="4438" xr:uid="{00000000-0005-0000-0000-000085210000}"/>
    <cellStyle name="Normal 39 2 2 3 2" xfId="10815" xr:uid="{00000000-0005-0000-0000-000086210000}"/>
    <cellStyle name="Normal 39 2 2 3 2 2" xfId="23576" xr:uid="{00000000-0005-0000-0000-000087210000}"/>
    <cellStyle name="Normal 39 2 2 3 3" xfId="17199" xr:uid="{00000000-0005-0000-0000-000088210000}"/>
    <cellStyle name="Normal 39 2 2 4" xfId="7628" xr:uid="{00000000-0005-0000-0000-000089210000}"/>
    <cellStyle name="Normal 39 2 2 4 2" xfId="20389" xr:uid="{00000000-0005-0000-0000-00008A210000}"/>
    <cellStyle name="Normal 39 2 2 5" xfId="14012" xr:uid="{00000000-0005-0000-0000-00008B210000}"/>
    <cellStyle name="Normal 39 2 3" xfId="2124" xr:uid="{00000000-0005-0000-0000-00008C210000}"/>
    <cellStyle name="Normal 39 2 3 2" xfId="5314" xr:uid="{00000000-0005-0000-0000-00008D210000}"/>
    <cellStyle name="Normal 39 2 3 2 2" xfId="11691" xr:uid="{00000000-0005-0000-0000-00008E210000}"/>
    <cellStyle name="Normal 39 2 3 2 2 2" xfId="24452" xr:uid="{00000000-0005-0000-0000-00008F210000}"/>
    <cellStyle name="Normal 39 2 3 2 3" xfId="18075" xr:uid="{00000000-0005-0000-0000-000090210000}"/>
    <cellStyle name="Normal 39 2 3 3" xfId="8504" xr:uid="{00000000-0005-0000-0000-000091210000}"/>
    <cellStyle name="Normal 39 2 3 3 2" xfId="21265" xr:uid="{00000000-0005-0000-0000-000092210000}"/>
    <cellStyle name="Normal 39 2 3 4" xfId="14888" xr:uid="{00000000-0005-0000-0000-000093210000}"/>
    <cellStyle name="Normal 39 2 4" xfId="3741" xr:uid="{00000000-0005-0000-0000-000094210000}"/>
    <cellStyle name="Normal 39 2 4 2" xfId="10118" xr:uid="{00000000-0005-0000-0000-000095210000}"/>
    <cellStyle name="Normal 39 2 4 2 2" xfId="22879" xr:uid="{00000000-0005-0000-0000-000096210000}"/>
    <cellStyle name="Normal 39 2 4 3" xfId="16502" xr:uid="{00000000-0005-0000-0000-000097210000}"/>
    <cellStyle name="Normal 39 2 5" xfId="6931" xr:uid="{00000000-0005-0000-0000-000098210000}"/>
    <cellStyle name="Normal 39 2 5 2" xfId="19692" xr:uid="{00000000-0005-0000-0000-000099210000}"/>
    <cellStyle name="Normal 39 2 6" xfId="13315" xr:uid="{00000000-0005-0000-0000-00009A210000}"/>
    <cellStyle name="Normal 39 3" xfId="995" xr:uid="{00000000-0005-0000-0000-00009B210000}"/>
    <cellStyle name="Normal 39 3 2" xfId="2574" xr:uid="{00000000-0005-0000-0000-00009C210000}"/>
    <cellStyle name="Normal 39 3 2 2" xfId="5764" xr:uid="{00000000-0005-0000-0000-00009D210000}"/>
    <cellStyle name="Normal 39 3 2 2 2" xfId="12141" xr:uid="{00000000-0005-0000-0000-00009E210000}"/>
    <cellStyle name="Normal 39 3 2 2 2 2" xfId="24902" xr:uid="{00000000-0005-0000-0000-00009F210000}"/>
    <cellStyle name="Normal 39 3 2 2 3" xfId="18525" xr:uid="{00000000-0005-0000-0000-0000A0210000}"/>
    <cellStyle name="Normal 39 3 2 3" xfId="8954" xr:uid="{00000000-0005-0000-0000-0000A1210000}"/>
    <cellStyle name="Normal 39 3 2 3 2" xfId="21715" xr:uid="{00000000-0005-0000-0000-0000A2210000}"/>
    <cellStyle name="Normal 39 3 2 4" xfId="15338" xr:uid="{00000000-0005-0000-0000-0000A3210000}"/>
    <cellStyle name="Normal 39 3 3" xfId="4191" xr:uid="{00000000-0005-0000-0000-0000A4210000}"/>
    <cellStyle name="Normal 39 3 3 2" xfId="10568" xr:uid="{00000000-0005-0000-0000-0000A5210000}"/>
    <cellStyle name="Normal 39 3 3 2 2" xfId="23329" xr:uid="{00000000-0005-0000-0000-0000A6210000}"/>
    <cellStyle name="Normal 39 3 3 3" xfId="16952" xr:uid="{00000000-0005-0000-0000-0000A7210000}"/>
    <cellStyle name="Normal 39 3 4" xfId="7381" xr:uid="{00000000-0005-0000-0000-0000A8210000}"/>
    <cellStyle name="Normal 39 3 4 2" xfId="20142" xr:uid="{00000000-0005-0000-0000-0000A9210000}"/>
    <cellStyle name="Normal 39 3 5" xfId="13765" xr:uid="{00000000-0005-0000-0000-0000AA210000}"/>
    <cellStyle name="Normal 39 4" xfId="1877" xr:uid="{00000000-0005-0000-0000-0000AB210000}"/>
    <cellStyle name="Normal 39 4 2" xfId="5067" xr:uid="{00000000-0005-0000-0000-0000AC210000}"/>
    <cellStyle name="Normal 39 4 2 2" xfId="11444" xr:uid="{00000000-0005-0000-0000-0000AD210000}"/>
    <cellStyle name="Normal 39 4 2 2 2" xfId="24205" xr:uid="{00000000-0005-0000-0000-0000AE210000}"/>
    <cellStyle name="Normal 39 4 2 3" xfId="17828" xr:uid="{00000000-0005-0000-0000-0000AF210000}"/>
    <cellStyle name="Normal 39 4 3" xfId="8257" xr:uid="{00000000-0005-0000-0000-0000B0210000}"/>
    <cellStyle name="Normal 39 4 3 2" xfId="21018" xr:uid="{00000000-0005-0000-0000-0000B1210000}"/>
    <cellStyle name="Normal 39 4 4" xfId="14641" xr:uid="{00000000-0005-0000-0000-0000B2210000}"/>
    <cellStyle name="Normal 39 5" xfId="3494" xr:uid="{00000000-0005-0000-0000-0000B3210000}"/>
    <cellStyle name="Normal 39 5 2" xfId="9871" xr:uid="{00000000-0005-0000-0000-0000B4210000}"/>
    <cellStyle name="Normal 39 5 2 2" xfId="22632" xr:uid="{00000000-0005-0000-0000-0000B5210000}"/>
    <cellStyle name="Normal 39 5 3" xfId="16255" xr:uid="{00000000-0005-0000-0000-0000B6210000}"/>
    <cellStyle name="Normal 39 6" xfId="6684" xr:uid="{00000000-0005-0000-0000-0000B7210000}"/>
    <cellStyle name="Normal 39 6 2" xfId="19445" xr:uid="{00000000-0005-0000-0000-0000B8210000}"/>
    <cellStyle name="Normal 39 7" xfId="13068" xr:uid="{00000000-0005-0000-0000-0000B9210000}"/>
    <cellStyle name="Normal 4" xfId="66" xr:uid="{00000000-0005-0000-0000-0000BA210000}"/>
    <cellStyle name="Normal 4 2" xfId="92" xr:uid="{00000000-0005-0000-0000-0000BB210000}"/>
    <cellStyle name="Normal 4 2 10" xfId="212" xr:uid="{00000000-0005-0000-0000-0000BC210000}"/>
    <cellStyle name="Normal 4 2 10 2" xfId="3437" xr:uid="{00000000-0005-0000-0000-0000BD210000}"/>
    <cellStyle name="Normal 4 2 10 2 2" xfId="9814" xr:uid="{00000000-0005-0000-0000-0000BE210000}"/>
    <cellStyle name="Normal 4 2 10 2 2 2" xfId="22575" xr:uid="{00000000-0005-0000-0000-0000BF210000}"/>
    <cellStyle name="Normal 4 2 10 2 3" xfId="16198" xr:uid="{00000000-0005-0000-0000-0000C0210000}"/>
    <cellStyle name="Normal 4 2 10 3" xfId="6627" xr:uid="{00000000-0005-0000-0000-0000C1210000}"/>
    <cellStyle name="Normal 4 2 10 3 2" xfId="19388" xr:uid="{00000000-0005-0000-0000-0000C2210000}"/>
    <cellStyle name="Normal 4 2 10 4" xfId="13011" xr:uid="{00000000-0005-0000-0000-0000C3210000}"/>
    <cellStyle name="Normal 4 2 11" xfId="3376" xr:uid="{00000000-0005-0000-0000-0000C4210000}"/>
    <cellStyle name="Normal 4 2 11 2" xfId="9753" xr:uid="{00000000-0005-0000-0000-0000C5210000}"/>
    <cellStyle name="Normal 4 2 11 2 2" xfId="22514" xr:uid="{00000000-0005-0000-0000-0000C6210000}"/>
    <cellStyle name="Normal 4 2 11 3" xfId="16137" xr:uid="{00000000-0005-0000-0000-0000C7210000}"/>
    <cellStyle name="Normal 4 2 12" xfId="6566" xr:uid="{00000000-0005-0000-0000-0000C8210000}"/>
    <cellStyle name="Normal 4 2 12 2" xfId="19327" xr:uid="{00000000-0005-0000-0000-0000C9210000}"/>
    <cellStyle name="Normal 4 2 13" xfId="12938" xr:uid="{00000000-0005-0000-0000-0000CA210000}"/>
    <cellStyle name="Normal 4 2 2" xfId="115" xr:uid="{00000000-0005-0000-0000-0000CB210000}"/>
    <cellStyle name="Normal 4 2 2 2" xfId="564" xr:uid="{00000000-0005-0000-0000-0000CC210000}"/>
    <cellStyle name="Normal 4 2 2 2 2" xfId="1263" xr:uid="{00000000-0005-0000-0000-0000CD210000}"/>
    <cellStyle name="Normal 4 2 2 2 2 2" xfId="2842" xr:uid="{00000000-0005-0000-0000-0000CE210000}"/>
    <cellStyle name="Normal 4 2 2 2 2 2 2" xfId="6032" xr:uid="{00000000-0005-0000-0000-0000CF210000}"/>
    <cellStyle name="Normal 4 2 2 2 2 2 2 2" xfId="12409" xr:uid="{00000000-0005-0000-0000-0000D0210000}"/>
    <cellStyle name="Normal 4 2 2 2 2 2 2 2 2" xfId="25170" xr:uid="{00000000-0005-0000-0000-0000D1210000}"/>
    <cellStyle name="Normal 4 2 2 2 2 2 2 3" xfId="18793" xr:uid="{00000000-0005-0000-0000-0000D2210000}"/>
    <cellStyle name="Normal 4 2 2 2 2 2 3" xfId="9222" xr:uid="{00000000-0005-0000-0000-0000D3210000}"/>
    <cellStyle name="Normal 4 2 2 2 2 2 3 2" xfId="21983" xr:uid="{00000000-0005-0000-0000-0000D4210000}"/>
    <cellStyle name="Normal 4 2 2 2 2 2 4" xfId="15606" xr:uid="{00000000-0005-0000-0000-0000D5210000}"/>
    <cellStyle name="Normal 4 2 2 2 2 3" xfId="4459" xr:uid="{00000000-0005-0000-0000-0000D6210000}"/>
    <cellStyle name="Normal 4 2 2 2 2 3 2" xfId="10836" xr:uid="{00000000-0005-0000-0000-0000D7210000}"/>
    <cellStyle name="Normal 4 2 2 2 2 3 2 2" xfId="23597" xr:uid="{00000000-0005-0000-0000-0000D8210000}"/>
    <cellStyle name="Normal 4 2 2 2 2 3 3" xfId="17220" xr:uid="{00000000-0005-0000-0000-0000D9210000}"/>
    <cellStyle name="Normal 4 2 2 2 2 4" xfId="7649" xr:uid="{00000000-0005-0000-0000-0000DA210000}"/>
    <cellStyle name="Normal 4 2 2 2 2 4 2" xfId="20410" xr:uid="{00000000-0005-0000-0000-0000DB210000}"/>
    <cellStyle name="Normal 4 2 2 2 2 5" xfId="14033" xr:uid="{00000000-0005-0000-0000-0000DC210000}"/>
    <cellStyle name="Normal 4 2 2 2 3" xfId="2145" xr:uid="{00000000-0005-0000-0000-0000DD210000}"/>
    <cellStyle name="Normal 4 2 2 2 3 2" xfId="5335" xr:uid="{00000000-0005-0000-0000-0000DE210000}"/>
    <cellStyle name="Normal 4 2 2 2 3 2 2" xfId="11712" xr:uid="{00000000-0005-0000-0000-0000DF210000}"/>
    <cellStyle name="Normal 4 2 2 2 3 2 2 2" xfId="24473" xr:uid="{00000000-0005-0000-0000-0000E0210000}"/>
    <cellStyle name="Normal 4 2 2 2 3 2 3" xfId="18096" xr:uid="{00000000-0005-0000-0000-0000E1210000}"/>
    <cellStyle name="Normal 4 2 2 2 3 3" xfId="8525" xr:uid="{00000000-0005-0000-0000-0000E2210000}"/>
    <cellStyle name="Normal 4 2 2 2 3 3 2" xfId="21286" xr:uid="{00000000-0005-0000-0000-0000E3210000}"/>
    <cellStyle name="Normal 4 2 2 2 3 4" xfId="14909" xr:uid="{00000000-0005-0000-0000-0000E4210000}"/>
    <cellStyle name="Normal 4 2 2 2 4" xfId="3762" xr:uid="{00000000-0005-0000-0000-0000E5210000}"/>
    <cellStyle name="Normal 4 2 2 2 4 2" xfId="10139" xr:uid="{00000000-0005-0000-0000-0000E6210000}"/>
    <cellStyle name="Normal 4 2 2 2 4 2 2" xfId="22900" xr:uid="{00000000-0005-0000-0000-0000E7210000}"/>
    <cellStyle name="Normal 4 2 2 2 4 3" xfId="16523" xr:uid="{00000000-0005-0000-0000-0000E8210000}"/>
    <cellStyle name="Normal 4 2 2 2 5" xfId="6952" xr:uid="{00000000-0005-0000-0000-0000E9210000}"/>
    <cellStyle name="Normal 4 2 2 2 5 2" xfId="19713" xr:uid="{00000000-0005-0000-0000-0000EA210000}"/>
    <cellStyle name="Normal 4 2 2 2 6" xfId="13336" xr:uid="{00000000-0005-0000-0000-0000EB210000}"/>
    <cellStyle name="Normal 4 2 2 3" xfId="1016" xr:uid="{00000000-0005-0000-0000-0000EC210000}"/>
    <cellStyle name="Normal 4 2 2 3 2" xfId="2595" xr:uid="{00000000-0005-0000-0000-0000ED210000}"/>
    <cellStyle name="Normal 4 2 2 3 2 2" xfId="5785" xr:uid="{00000000-0005-0000-0000-0000EE210000}"/>
    <cellStyle name="Normal 4 2 2 3 2 2 2" xfId="12162" xr:uid="{00000000-0005-0000-0000-0000EF210000}"/>
    <cellStyle name="Normal 4 2 2 3 2 2 2 2" xfId="24923" xr:uid="{00000000-0005-0000-0000-0000F0210000}"/>
    <cellStyle name="Normal 4 2 2 3 2 2 3" xfId="18546" xr:uid="{00000000-0005-0000-0000-0000F1210000}"/>
    <cellStyle name="Normal 4 2 2 3 2 3" xfId="8975" xr:uid="{00000000-0005-0000-0000-0000F2210000}"/>
    <cellStyle name="Normal 4 2 2 3 2 3 2" xfId="21736" xr:uid="{00000000-0005-0000-0000-0000F3210000}"/>
    <cellStyle name="Normal 4 2 2 3 2 4" xfId="15359" xr:uid="{00000000-0005-0000-0000-0000F4210000}"/>
    <cellStyle name="Normal 4 2 2 3 3" xfId="4212" xr:uid="{00000000-0005-0000-0000-0000F5210000}"/>
    <cellStyle name="Normal 4 2 2 3 3 2" xfId="10589" xr:uid="{00000000-0005-0000-0000-0000F6210000}"/>
    <cellStyle name="Normal 4 2 2 3 3 2 2" xfId="23350" xr:uid="{00000000-0005-0000-0000-0000F7210000}"/>
    <cellStyle name="Normal 4 2 2 3 3 3" xfId="16973" xr:uid="{00000000-0005-0000-0000-0000F8210000}"/>
    <cellStyle name="Normal 4 2 2 3 4" xfId="7402" xr:uid="{00000000-0005-0000-0000-0000F9210000}"/>
    <cellStyle name="Normal 4 2 2 3 4 2" xfId="20163" xr:uid="{00000000-0005-0000-0000-0000FA210000}"/>
    <cellStyle name="Normal 4 2 2 3 5" xfId="13786" xr:uid="{00000000-0005-0000-0000-0000FB210000}"/>
    <cellStyle name="Normal 4 2 2 4" xfId="1898" xr:uid="{00000000-0005-0000-0000-0000FC210000}"/>
    <cellStyle name="Normal 4 2 2 4 2" xfId="5088" xr:uid="{00000000-0005-0000-0000-0000FD210000}"/>
    <cellStyle name="Normal 4 2 2 4 2 2" xfId="11465" xr:uid="{00000000-0005-0000-0000-0000FE210000}"/>
    <cellStyle name="Normal 4 2 2 4 2 2 2" xfId="24226" xr:uid="{00000000-0005-0000-0000-0000FF210000}"/>
    <cellStyle name="Normal 4 2 2 4 2 3" xfId="17849" xr:uid="{00000000-0005-0000-0000-000000220000}"/>
    <cellStyle name="Normal 4 2 2 4 3" xfId="8278" xr:uid="{00000000-0005-0000-0000-000001220000}"/>
    <cellStyle name="Normal 4 2 2 4 3 2" xfId="21039" xr:uid="{00000000-0005-0000-0000-000002220000}"/>
    <cellStyle name="Normal 4 2 2 4 4" xfId="14662" xr:uid="{00000000-0005-0000-0000-000003220000}"/>
    <cellStyle name="Normal 4 2 2 5" xfId="298" xr:uid="{00000000-0005-0000-0000-000004220000}"/>
    <cellStyle name="Normal 4 2 2 5 2" xfId="3515" xr:uid="{00000000-0005-0000-0000-000005220000}"/>
    <cellStyle name="Normal 4 2 2 5 2 2" xfId="9892" xr:uid="{00000000-0005-0000-0000-000006220000}"/>
    <cellStyle name="Normal 4 2 2 5 2 2 2" xfId="22653" xr:uid="{00000000-0005-0000-0000-000007220000}"/>
    <cellStyle name="Normal 4 2 2 5 2 3" xfId="16276" xr:uid="{00000000-0005-0000-0000-000008220000}"/>
    <cellStyle name="Normal 4 2 2 5 3" xfId="6705" xr:uid="{00000000-0005-0000-0000-000009220000}"/>
    <cellStyle name="Normal 4 2 2 5 3 2" xfId="19466" xr:uid="{00000000-0005-0000-0000-00000A220000}"/>
    <cellStyle name="Normal 4 2 2 5 4" xfId="13089" xr:uid="{00000000-0005-0000-0000-00000B220000}"/>
    <cellStyle name="Normal 4 2 2 6" xfId="3396" xr:uid="{00000000-0005-0000-0000-00000C220000}"/>
    <cellStyle name="Normal 4 2 2 6 2" xfId="9773" xr:uid="{00000000-0005-0000-0000-00000D220000}"/>
    <cellStyle name="Normal 4 2 2 6 2 2" xfId="22534" xr:uid="{00000000-0005-0000-0000-00000E220000}"/>
    <cellStyle name="Normal 4 2 2 6 3" xfId="16157" xr:uid="{00000000-0005-0000-0000-00000F220000}"/>
    <cellStyle name="Normal 4 2 2 7" xfId="6586" xr:uid="{00000000-0005-0000-0000-000010220000}"/>
    <cellStyle name="Normal 4 2 2 7 2" xfId="19347" xr:uid="{00000000-0005-0000-0000-000011220000}"/>
    <cellStyle name="Normal 4 2 2 8" xfId="12958" xr:uid="{00000000-0005-0000-0000-000012220000}"/>
    <cellStyle name="Normal 4 2 3" xfId="381" xr:uid="{00000000-0005-0000-0000-000013220000}"/>
    <cellStyle name="Normal 4 2 3 2" xfId="645" xr:uid="{00000000-0005-0000-0000-000014220000}"/>
    <cellStyle name="Normal 4 2 3 2 2" xfId="1344" xr:uid="{00000000-0005-0000-0000-000015220000}"/>
    <cellStyle name="Normal 4 2 3 2 2 2" xfId="2923" xr:uid="{00000000-0005-0000-0000-000016220000}"/>
    <cellStyle name="Normal 4 2 3 2 2 2 2" xfId="6113" xr:uid="{00000000-0005-0000-0000-000017220000}"/>
    <cellStyle name="Normal 4 2 3 2 2 2 2 2" xfId="12490" xr:uid="{00000000-0005-0000-0000-000018220000}"/>
    <cellStyle name="Normal 4 2 3 2 2 2 2 2 2" xfId="25251" xr:uid="{00000000-0005-0000-0000-000019220000}"/>
    <cellStyle name="Normal 4 2 3 2 2 2 2 3" xfId="18874" xr:uid="{00000000-0005-0000-0000-00001A220000}"/>
    <cellStyle name="Normal 4 2 3 2 2 2 3" xfId="9303" xr:uid="{00000000-0005-0000-0000-00001B220000}"/>
    <cellStyle name="Normal 4 2 3 2 2 2 3 2" xfId="22064" xr:uid="{00000000-0005-0000-0000-00001C220000}"/>
    <cellStyle name="Normal 4 2 3 2 2 2 4" xfId="15687" xr:uid="{00000000-0005-0000-0000-00001D220000}"/>
    <cellStyle name="Normal 4 2 3 2 2 3" xfId="4540" xr:uid="{00000000-0005-0000-0000-00001E220000}"/>
    <cellStyle name="Normal 4 2 3 2 2 3 2" xfId="10917" xr:uid="{00000000-0005-0000-0000-00001F220000}"/>
    <cellStyle name="Normal 4 2 3 2 2 3 2 2" xfId="23678" xr:uid="{00000000-0005-0000-0000-000020220000}"/>
    <cellStyle name="Normal 4 2 3 2 2 3 3" xfId="17301" xr:uid="{00000000-0005-0000-0000-000021220000}"/>
    <cellStyle name="Normal 4 2 3 2 2 4" xfId="7730" xr:uid="{00000000-0005-0000-0000-000022220000}"/>
    <cellStyle name="Normal 4 2 3 2 2 4 2" xfId="20491" xr:uid="{00000000-0005-0000-0000-000023220000}"/>
    <cellStyle name="Normal 4 2 3 2 2 5" xfId="14114" xr:uid="{00000000-0005-0000-0000-000024220000}"/>
    <cellStyle name="Normal 4 2 3 2 3" xfId="2226" xr:uid="{00000000-0005-0000-0000-000025220000}"/>
    <cellStyle name="Normal 4 2 3 2 3 2" xfId="5416" xr:uid="{00000000-0005-0000-0000-000026220000}"/>
    <cellStyle name="Normal 4 2 3 2 3 2 2" xfId="11793" xr:uid="{00000000-0005-0000-0000-000027220000}"/>
    <cellStyle name="Normal 4 2 3 2 3 2 2 2" xfId="24554" xr:uid="{00000000-0005-0000-0000-000028220000}"/>
    <cellStyle name="Normal 4 2 3 2 3 2 3" xfId="18177" xr:uid="{00000000-0005-0000-0000-000029220000}"/>
    <cellStyle name="Normal 4 2 3 2 3 3" xfId="8606" xr:uid="{00000000-0005-0000-0000-00002A220000}"/>
    <cellStyle name="Normal 4 2 3 2 3 3 2" xfId="21367" xr:uid="{00000000-0005-0000-0000-00002B220000}"/>
    <cellStyle name="Normal 4 2 3 2 3 4" xfId="14990" xr:uid="{00000000-0005-0000-0000-00002C220000}"/>
    <cellStyle name="Normal 4 2 3 2 4" xfId="3843" xr:uid="{00000000-0005-0000-0000-00002D220000}"/>
    <cellStyle name="Normal 4 2 3 2 4 2" xfId="10220" xr:uid="{00000000-0005-0000-0000-00002E220000}"/>
    <cellStyle name="Normal 4 2 3 2 4 2 2" xfId="22981" xr:uid="{00000000-0005-0000-0000-00002F220000}"/>
    <cellStyle name="Normal 4 2 3 2 4 3" xfId="16604" xr:uid="{00000000-0005-0000-0000-000030220000}"/>
    <cellStyle name="Normal 4 2 3 2 5" xfId="7033" xr:uid="{00000000-0005-0000-0000-000031220000}"/>
    <cellStyle name="Normal 4 2 3 2 5 2" xfId="19794" xr:uid="{00000000-0005-0000-0000-000032220000}"/>
    <cellStyle name="Normal 4 2 3 2 6" xfId="13417" xr:uid="{00000000-0005-0000-0000-000033220000}"/>
    <cellStyle name="Normal 4 2 3 3" xfId="1097" xr:uid="{00000000-0005-0000-0000-000034220000}"/>
    <cellStyle name="Normal 4 2 3 3 2" xfId="2676" xr:uid="{00000000-0005-0000-0000-000035220000}"/>
    <cellStyle name="Normal 4 2 3 3 2 2" xfId="5866" xr:uid="{00000000-0005-0000-0000-000036220000}"/>
    <cellStyle name="Normal 4 2 3 3 2 2 2" xfId="12243" xr:uid="{00000000-0005-0000-0000-000037220000}"/>
    <cellStyle name="Normal 4 2 3 3 2 2 2 2" xfId="25004" xr:uid="{00000000-0005-0000-0000-000038220000}"/>
    <cellStyle name="Normal 4 2 3 3 2 2 3" xfId="18627" xr:uid="{00000000-0005-0000-0000-000039220000}"/>
    <cellStyle name="Normal 4 2 3 3 2 3" xfId="9056" xr:uid="{00000000-0005-0000-0000-00003A220000}"/>
    <cellStyle name="Normal 4 2 3 3 2 3 2" xfId="21817" xr:uid="{00000000-0005-0000-0000-00003B220000}"/>
    <cellStyle name="Normal 4 2 3 3 2 4" xfId="15440" xr:uid="{00000000-0005-0000-0000-00003C220000}"/>
    <cellStyle name="Normal 4 2 3 3 3" xfId="4293" xr:uid="{00000000-0005-0000-0000-00003D220000}"/>
    <cellStyle name="Normal 4 2 3 3 3 2" xfId="10670" xr:uid="{00000000-0005-0000-0000-00003E220000}"/>
    <cellStyle name="Normal 4 2 3 3 3 2 2" xfId="23431" xr:uid="{00000000-0005-0000-0000-00003F220000}"/>
    <cellStyle name="Normal 4 2 3 3 3 3" xfId="17054" xr:uid="{00000000-0005-0000-0000-000040220000}"/>
    <cellStyle name="Normal 4 2 3 3 4" xfId="7483" xr:uid="{00000000-0005-0000-0000-000041220000}"/>
    <cellStyle name="Normal 4 2 3 3 4 2" xfId="20244" xr:uid="{00000000-0005-0000-0000-000042220000}"/>
    <cellStyle name="Normal 4 2 3 3 5" xfId="13867" xr:uid="{00000000-0005-0000-0000-000043220000}"/>
    <cellStyle name="Normal 4 2 3 4" xfId="1979" xr:uid="{00000000-0005-0000-0000-000044220000}"/>
    <cellStyle name="Normal 4 2 3 4 2" xfId="5169" xr:uid="{00000000-0005-0000-0000-000045220000}"/>
    <cellStyle name="Normal 4 2 3 4 2 2" xfId="11546" xr:uid="{00000000-0005-0000-0000-000046220000}"/>
    <cellStyle name="Normal 4 2 3 4 2 2 2" xfId="24307" xr:uid="{00000000-0005-0000-0000-000047220000}"/>
    <cellStyle name="Normal 4 2 3 4 2 3" xfId="17930" xr:uid="{00000000-0005-0000-0000-000048220000}"/>
    <cellStyle name="Normal 4 2 3 4 3" xfId="8359" xr:uid="{00000000-0005-0000-0000-000049220000}"/>
    <cellStyle name="Normal 4 2 3 4 3 2" xfId="21120" xr:uid="{00000000-0005-0000-0000-00004A220000}"/>
    <cellStyle name="Normal 4 2 3 4 4" xfId="14743" xr:uid="{00000000-0005-0000-0000-00004B220000}"/>
    <cellStyle name="Normal 4 2 3 5" xfId="3596" xr:uid="{00000000-0005-0000-0000-00004C220000}"/>
    <cellStyle name="Normal 4 2 3 5 2" xfId="9973" xr:uid="{00000000-0005-0000-0000-00004D220000}"/>
    <cellStyle name="Normal 4 2 3 5 2 2" xfId="22734" xr:uid="{00000000-0005-0000-0000-00004E220000}"/>
    <cellStyle name="Normal 4 2 3 5 3" xfId="16357" xr:uid="{00000000-0005-0000-0000-00004F220000}"/>
    <cellStyle name="Normal 4 2 3 6" xfId="6786" xr:uid="{00000000-0005-0000-0000-000050220000}"/>
    <cellStyle name="Normal 4 2 3 6 2" xfId="19547" xr:uid="{00000000-0005-0000-0000-000051220000}"/>
    <cellStyle name="Normal 4 2 3 7" xfId="13170" xr:uid="{00000000-0005-0000-0000-000052220000}"/>
    <cellStyle name="Normal 4 2 4" xfId="486" xr:uid="{00000000-0005-0000-0000-000053220000}"/>
    <cellStyle name="Normal 4 2 4 2" xfId="1185" xr:uid="{00000000-0005-0000-0000-000054220000}"/>
    <cellStyle name="Normal 4 2 4 2 2" xfId="2764" xr:uid="{00000000-0005-0000-0000-000055220000}"/>
    <cellStyle name="Normal 4 2 4 2 2 2" xfId="5954" xr:uid="{00000000-0005-0000-0000-000056220000}"/>
    <cellStyle name="Normal 4 2 4 2 2 2 2" xfId="12331" xr:uid="{00000000-0005-0000-0000-000057220000}"/>
    <cellStyle name="Normal 4 2 4 2 2 2 2 2" xfId="25092" xr:uid="{00000000-0005-0000-0000-000058220000}"/>
    <cellStyle name="Normal 4 2 4 2 2 2 3" xfId="18715" xr:uid="{00000000-0005-0000-0000-000059220000}"/>
    <cellStyle name="Normal 4 2 4 2 2 3" xfId="9144" xr:uid="{00000000-0005-0000-0000-00005A220000}"/>
    <cellStyle name="Normal 4 2 4 2 2 3 2" xfId="21905" xr:uid="{00000000-0005-0000-0000-00005B220000}"/>
    <cellStyle name="Normal 4 2 4 2 2 4" xfId="15528" xr:uid="{00000000-0005-0000-0000-00005C220000}"/>
    <cellStyle name="Normal 4 2 4 2 3" xfId="4381" xr:uid="{00000000-0005-0000-0000-00005D220000}"/>
    <cellStyle name="Normal 4 2 4 2 3 2" xfId="10758" xr:uid="{00000000-0005-0000-0000-00005E220000}"/>
    <cellStyle name="Normal 4 2 4 2 3 2 2" xfId="23519" xr:uid="{00000000-0005-0000-0000-00005F220000}"/>
    <cellStyle name="Normal 4 2 4 2 3 3" xfId="17142" xr:uid="{00000000-0005-0000-0000-000060220000}"/>
    <cellStyle name="Normal 4 2 4 2 4" xfId="7571" xr:uid="{00000000-0005-0000-0000-000061220000}"/>
    <cellStyle name="Normal 4 2 4 2 4 2" xfId="20332" xr:uid="{00000000-0005-0000-0000-000062220000}"/>
    <cellStyle name="Normal 4 2 4 2 5" xfId="13955" xr:uid="{00000000-0005-0000-0000-000063220000}"/>
    <cellStyle name="Normal 4 2 4 3" xfId="2067" xr:uid="{00000000-0005-0000-0000-000064220000}"/>
    <cellStyle name="Normal 4 2 4 3 2" xfId="5257" xr:uid="{00000000-0005-0000-0000-000065220000}"/>
    <cellStyle name="Normal 4 2 4 3 2 2" xfId="11634" xr:uid="{00000000-0005-0000-0000-000066220000}"/>
    <cellStyle name="Normal 4 2 4 3 2 2 2" xfId="24395" xr:uid="{00000000-0005-0000-0000-000067220000}"/>
    <cellStyle name="Normal 4 2 4 3 2 3" xfId="18018" xr:uid="{00000000-0005-0000-0000-000068220000}"/>
    <cellStyle name="Normal 4 2 4 3 3" xfId="8447" xr:uid="{00000000-0005-0000-0000-000069220000}"/>
    <cellStyle name="Normal 4 2 4 3 3 2" xfId="21208" xr:uid="{00000000-0005-0000-0000-00006A220000}"/>
    <cellStyle name="Normal 4 2 4 3 4" xfId="14831" xr:uid="{00000000-0005-0000-0000-00006B220000}"/>
    <cellStyle name="Normal 4 2 4 4" xfId="3684" xr:uid="{00000000-0005-0000-0000-00006C220000}"/>
    <cellStyle name="Normal 4 2 4 4 2" xfId="10061" xr:uid="{00000000-0005-0000-0000-00006D220000}"/>
    <cellStyle name="Normal 4 2 4 4 2 2" xfId="22822" xr:uid="{00000000-0005-0000-0000-00006E220000}"/>
    <cellStyle name="Normal 4 2 4 4 3" xfId="16445" xr:uid="{00000000-0005-0000-0000-00006F220000}"/>
    <cellStyle name="Normal 4 2 4 5" xfId="6874" xr:uid="{00000000-0005-0000-0000-000070220000}"/>
    <cellStyle name="Normal 4 2 4 5 2" xfId="19635" xr:uid="{00000000-0005-0000-0000-000071220000}"/>
    <cellStyle name="Normal 4 2 4 6" xfId="13258" xr:uid="{00000000-0005-0000-0000-000072220000}"/>
    <cellStyle name="Normal 4 2 5" xfId="730" xr:uid="{00000000-0005-0000-0000-000073220000}"/>
    <cellStyle name="Normal 4 2 5 2" xfId="1429" xr:uid="{00000000-0005-0000-0000-000074220000}"/>
    <cellStyle name="Normal 4 2 5 2 2" xfId="3008" xr:uid="{00000000-0005-0000-0000-000075220000}"/>
    <cellStyle name="Normal 4 2 5 2 2 2" xfId="6198" xr:uid="{00000000-0005-0000-0000-000076220000}"/>
    <cellStyle name="Normal 4 2 5 2 2 2 2" xfId="12575" xr:uid="{00000000-0005-0000-0000-000077220000}"/>
    <cellStyle name="Normal 4 2 5 2 2 2 2 2" xfId="25336" xr:uid="{00000000-0005-0000-0000-000078220000}"/>
    <cellStyle name="Normal 4 2 5 2 2 2 3" xfId="18959" xr:uid="{00000000-0005-0000-0000-000079220000}"/>
    <cellStyle name="Normal 4 2 5 2 2 3" xfId="9388" xr:uid="{00000000-0005-0000-0000-00007A220000}"/>
    <cellStyle name="Normal 4 2 5 2 2 3 2" xfId="22149" xr:uid="{00000000-0005-0000-0000-00007B220000}"/>
    <cellStyle name="Normal 4 2 5 2 2 4" xfId="15772" xr:uid="{00000000-0005-0000-0000-00007C220000}"/>
    <cellStyle name="Normal 4 2 5 2 3" xfId="4625" xr:uid="{00000000-0005-0000-0000-00007D220000}"/>
    <cellStyle name="Normal 4 2 5 2 3 2" xfId="11002" xr:uid="{00000000-0005-0000-0000-00007E220000}"/>
    <cellStyle name="Normal 4 2 5 2 3 2 2" xfId="23763" xr:uid="{00000000-0005-0000-0000-00007F220000}"/>
    <cellStyle name="Normal 4 2 5 2 3 3" xfId="17386" xr:uid="{00000000-0005-0000-0000-000080220000}"/>
    <cellStyle name="Normal 4 2 5 2 4" xfId="7815" xr:uid="{00000000-0005-0000-0000-000081220000}"/>
    <cellStyle name="Normal 4 2 5 2 4 2" xfId="20576" xr:uid="{00000000-0005-0000-0000-000082220000}"/>
    <cellStyle name="Normal 4 2 5 2 5" xfId="14199" xr:uid="{00000000-0005-0000-0000-000083220000}"/>
    <cellStyle name="Normal 4 2 5 3" xfId="2311" xr:uid="{00000000-0005-0000-0000-000084220000}"/>
    <cellStyle name="Normal 4 2 5 3 2" xfId="5501" xr:uid="{00000000-0005-0000-0000-000085220000}"/>
    <cellStyle name="Normal 4 2 5 3 2 2" xfId="11878" xr:uid="{00000000-0005-0000-0000-000086220000}"/>
    <cellStyle name="Normal 4 2 5 3 2 2 2" xfId="24639" xr:uid="{00000000-0005-0000-0000-000087220000}"/>
    <cellStyle name="Normal 4 2 5 3 2 3" xfId="18262" xr:uid="{00000000-0005-0000-0000-000088220000}"/>
    <cellStyle name="Normal 4 2 5 3 3" xfId="8691" xr:uid="{00000000-0005-0000-0000-000089220000}"/>
    <cellStyle name="Normal 4 2 5 3 3 2" xfId="21452" xr:uid="{00000000-0005-0000-0000-00008A220000}"/>
    <cellStyle name="Normal 4 2 5 3 4" xfId="15075" xr:uid="{00000000-0005-0000-0000-00008B220000}"/>
    <cellStyle name="Normal 4 2 5 4" xfId="3928" xr:uid="{00000000-0005-0000-0000-00008C220000}"/>
    <cellStyle name="Normal 4 2 5 4 2" xfId="10305" xr:uid="{00000000-0005-0000-0000-00008D220000}"/>
    <cellStyle name="Normal 4 2 5 4 2 2" xfId="23066" xr:uid="{00000000-0005-0000-0000-00008E220000}"/>
    <cellStyle name="Normal 4 2 5 4 3" xfId="16689" xr:uid="{00000000-0005-0000-0000-00008F220000}"/>
    <cellStyle name="Normal 4 2 5 5" xfId="7118" xr:uid="{00000000-0005-0000-0000-000090220000}"/>
    <cellStyle name="Normal 4 2 5 5 2" xfId="19879" xr:uid="{00000000-0005-0000-0000-000091220000}"/>
    <cellStyle name="Normal 4 2 5 6" xfId="13502" xr:uid="{00000000-0005-0000-0000-000092220000}"/>
    <cellStyle name="Normal 4 2 6" xfId="938" xr:uid="{00000000-0005-0000-0000-000093220000}"/>
    <cellStyle name="Normal 4 2 6 2" xfId="2517" xr:uid="{00000000-0005-0000-0000-000094220000}"/>
    <cellStyle name="Normal 4 2 6 2 2" xfId="5707" xr:uid="{00000000-0005-0000-0000-000095220000}"/>
    <cellStyle name="Normal 4 2 6 2 2 2" xfId="12084" xr:uid="{00000000-0005-0000-0000-000096220000}"/>
    <cellStyle name="Normal 4 2 6 2 2 2 2" xfId="24845" xr:uid="{00000000-0005-0000-0000-000097220000}"/>
    <cellStyle name="Normal 4 2 6 2 2 3" xfId="18468" xr:uid="{00000000-0005-0000-0000-000098220000}"/>
    <cellStyle name="Normal 4 2 6 2 3" xfId="8897" xr:uid="{00000000-0005-0000-0000-000099220000}"/>
    <cellStyle name="Normal 4 2 6 2 3 2" xfId="21658" xr:uid="{00000000-0005-0000-0000-00009A220000}"/>
    <cellStyle name="Normal 4 2 6 2 4" xfId="15281" xr:uid="{00000000-0005-0000-0000-00009B220000}"/>
    <cellStyle name="Normal 4 2 6 3" xfId="4134" xr:uid="{00000000-0005-0000-0000-00009C220000}"/>
    <cellStyle name="Normal 4 2 6 3 2" xfId="10511" xr:uid="{00000000-0005-0000-0000-00009D220000}"/>
    <cellStyle name="Normal 4 2 6 3 2 2" xfId="23272" xr:uid="{00000000-0005-0000-0000-00009E220000}"/>
    <cellStyle name="Normal 4 2 6 3 3" xfId="16895" xr:uid="{00000000-0005-0000-0000-00009F220000}"/>
    <cellStyle name="Normal 4 2 6 4" xfId="7324" xr:uid="{00000000-0005-0000-0000-0000A0220000}"/>
    <cellStyle name="Normal 4 2 6 4 2" xfId="20085" xr:uid="{00000000-0005-0000-0000-0000A1220000}"/>
    <cellStyle name="Normal 4 2 6 5" xfId="13708" xr:uid="{00000000-0005-0000-0000-0000A2220000}"/>
    <cellStyle name="Normal 4 2 7" xfId="1597" xr:uid="{00000000-0005-0000-0000-0000A3220000}"/>
    <cellStyle name="Normal 4 2 7 2" xfId="3176" xr:uid="{00000000-0005-0000-0000-0000A4220000}"/>
    <cellStyle name="Normal 4 2 7 2 2" xfId="6366" xr:uid="{00000000-0005-0000-0000-0000A5220000}"/>
    <cellStyle name="Normal 4 2 7 2 2 2" xfId="12743" xr:uid="{00000000-0005-0000-0000-0000A6220000}"/>
    <cellStyle name="Normal 4 2 7 2 2 2 2" xfId="25504" xr:uid="{00000000-0005-0000-0000-0000A7220000}"/>
    <cellStyle name="Normal 4 2 7 2 2 3" xfId="19127" xr:uid="{00000000-0005-0000-0000-0000A8220000}"/>
    <cellStyle name="Normal 4 2 7 2 3" xfId="9556" xr:uid="{00000000-0005-0000-0000-0000A9220000}"/>
    <cellStyle name="Normal 4 2 7 2 3 2" xfId="22317" xr:uid="{00000000-0005-0000-0000-0000AA220000}"/>
    <cellStyle name="Normal 4 2 7 2 4" xfId="15940" xr:uid="{00000000-0005-0000-0000-0000AB220000}"/>
    <cellStyle name="Normal 4 2 7 3" xfId="4793" xr:uid="{00000000-0005-0000-0000-0000AC220000}"/>
    <cellStyle name="Normal 4 2 7 3 2" xfId="11170" xr:uid="{00000000-0005-0000-0000-0000AD220000}"/>
    <cellStyle name="Normal 4 2 7 3 2 2" xfId="23931" xr:uid="{00000000-0005-0000-0000-0000AE220000}"/>
    <cellStyle name="Normal 4 2 7 3 3" xfId="17554" xr:uid="{00000000-0005-0000-0000-0000AF220000}"/>
    <cellStyle name="Normal 4 2 7 4" xfId="7983" xr:uid="{00000000-0005-0000-0000-0000B0220000}"/>
    <cellStyle name="Normal 4 2 7 4 2" xfId="20744" xr:uid="{00000000-0005-0000-0000-0000B1220000}"/>
    <cellStyle name="Normal 4 2 7 5" xfId="14367" xr:uid="{00000000-0005-0000-0000-0000B2220000}"/>
    <cellStyle name="Normal 4 2 8" xfId="1711" xr:uid="{00000000-0005-0000-0000-0000B3220000}"/>
    <cellStyle name="Normal 4 2 8 2" xfId="3287" xr:uid="{00000000-0005-0000-0000-0000B4220000}"/>
    <cellStyle name="Normal 4 2 8 2 2" xfId="6477" xr:uid="{00000000-0005-0000-0000-0000B5220000}"/>
    <cellStyle name="Normal 4 2 8 2 2 2" xfId="12854" xr:uid="{00000000-0005-0000-0000-0000B6220000}"/>
    <cellStyle name="Normal 4 2 8 2 2 2 2" xfId="25615" xr:uid="{00000000-0005-0000-0000-0000B7220000}"/>
    <cellStyle name="Normal 4 2 8 2 2 3" xfId="19238" xr:uid="{00000000-0005-0000-0000-0000B8220000}"/>
    <cellStyle name="Normal 4 2 8 2 3" xfId="9667" xr:uid="{00000000-0005-0000-0000-0000B9220000}"/>
    <cellStyle name="Normal 4 2 8 2 3 2" xfId="22428" xr:uid="{00000000-0005-0000-0000-0000BA220000}"/>
    <cellStyle name="Normal 4 2 8 2 4" xfId="16051" xr:uid="{00000000-0005-0000-0000-0000BB220000}"/>
    <cellStyle name="Normal 4 2 8 3" xfId="4904" xr:uid="{00000000-0005-0000-0000-0000BC220000}"/>
    <cellStyle name="Normal 4 2 8 3 2" xfId="11281" xr:uid="{00000000-0005-0000-0000-0000BD220000}"/>
    <cellStyle name="Normal 4 2 8 3 2 2" xfId="24042" xr:uid="{00000000-0005-0000-0000-0000BE220000}"/>
    <cellStyle name="Normal 4 2 8 3 3" xfId="17665" xr:uid="{00000000-0005-0000-0000-0000BF220000}"/>
    <cellStyle name="Normal 4 2 8 4" xfId="8094" xr:uid="{00000000-0005-0000-0000-0000C0220000}"/>
    <cellStyle name="Normal 4 2 8 4 2" xfId="20855" xr:uid="{00000000-0005-0000-0000-0000C1220000}"/>
    <cellStyle name="Normal 4 2 8 5" xfId="14478" xr:uid="{00000000-0005-0000-0000-0000C2220000}"/>
    <cellStyle name="Normal 4 2 9" xfId="1820" xr:uid="{00000000-0005-0000-0000-0000C3220000}"/>
    <cellStyle name="Normal 4 2 9 2" xfId="5010" xr:uid="{00000000-0005-0000-0000-0000C4220000}"/>
    <cellStyle name="Normal 4 2 9 2 2" xfId="11387" xr:uid="{00000000-0005-0000-0000-0000C5220000}"/>
    <cellStyle name="Normal 4 2 9 2 2 2" xfId="24148" xr:uid="{00000000-0005-0000-0000-0000C6220000}"/>
    <cellStyle name="Normal 4 2 9 2 3" xfId="17771" xr:uid="{00000000-0005-0000-0000-0000C7220000}"/>
    <cellStyle name="Normal 4 2 9 3" xfId="8200" xr:uid="{00000000-0005-0000-0000-0000C8220000}"/>
    <cellStyle name="Normal 4 2 9 3 2" xfId="20961" xr:uid="{00000000-0005-0000-0000-0000C9220000}"/>
    <cellStyle name="Normal 4 2 9 4" xfId="14584" xr:uid="{00000000-0005-0000-0000-0000CA220000}"/>
    <cellStyle name="Normal 4 3" xfId="105" xr:uid="{00000000-0005-0000-0000-0000CB220000}"/>
    <cellStyle name="Normal 4 3 2" xfId="3386" xr:uid="{00000000-0005-0000-0000-0000CC220000}"/>
    <cellStyle name="Normal 4 3 2 2" xfId="9763" xr:uid="{00000000-0005-0000-0000-0000CD220000}"/>
    <cellStyle name="Normal 4 3 2 2 2" xfId="22524" xr:uid="{00000000-0005-0000-0000-0000CE220000}"/>
    <cellStyle name="Normal 4 3 2 3" xfId="16147" xr:uid="{00000000-0005-0000-0000-0000CF220000}"/>
    <cellStyle name="Normal 4 3 3" xfId="6576" xr:uid="{00000000-0005-0000-0000-0000D0220000}"/>
    <cellStyle name="Normal 4 3 3 2" xfId="19337" xr:uid="{00000000-0005-0000-0000-0000D1220000}"/>
    <cellStyle name="Normal 4 3 4" xfId="12948" xr:uid="{00000000-0005-0000-0000-0000D2220000}"/>
    <cellStyle name="Normal 4 4" xfId="171" xr:uid="{00000000-0005-0000-0000-0000D3220000}"/>
    <cellStyle name="Normal 4 5" xfId="3366" xr:uid="{00000000-0005-0000-0000-0000D4220000}"/>
    <cellStyle name="Normal 4 5 2" xfId="9743" xr:uid="{00000000-0005-0000-0000-0000D5220000}"/>
    <cellStyle name="Normal 4 5 2 2" xfId="22504" xr:uid="{00000000-0005-0000-0000-0000D6220000}"/>
    <cellStyle name="Normal 4 5 3" xfId="16127" xr:uid="{00000000-0005-0000-0000-0000D7220000}"/>
    <cellStyle name="Normal 4 6" xfId="6556" xr:uid="{00000000-0005-0000-0000-0000D8220000}"/>
    <cellStyle name="Normal 4 6 2" xfId="19317" xr:uid="{00000000-0005-0000-0000-0000D9220000}"/>
    <cellStyle name="Normal 4 7" xfId="12928" xr:uid="{00000000-0005-0000-0000-0000DA220000}"/>
    <cellStyle name="Normal 40" xfId="276" xr:uid="{00000000-0005-0000-0000-0000DB220000}"/>
    <cellStyle name="Normal 40 2" xfId="545" xr:uid="{00000000-0005-0000-0000-0000DC220000}"/>
    <cellStyle name="Normal 40 2 2" xfId="1244" xr:uid="{00000000-0005-0000-0000-0000DD220000}"/>
    <cellStyle name="Normal 40 2 2 2" xfId="2823" xr:uid="{00000000-0005-0000-0000-0000DE220000}"/>
    <cellStyle name="Normal 40 2 2 2 2" xfId="6013" xr:uid="{00000000-0005-0000-0000-0000DF220000}"/>
    <cellStyle name="Normal 40 2 2 2 2 2" xfId="12390" xr:uid="{00000000-0005-0000-0000-0000E0220000}"/>
    <cellStyle name="Normal 40 2 2 2 2 2 2" xfId="25151" xr:uid="{00000000-0005-0000-0000-0000E1220000}"/>
    <cellStyle name="Normal 40 2 2 2 2 3" xfId="18774" xr:uid="{00000000-0005-0000-0000-0000E2220000}"/>
    <cellStyle name="Normal 40 2 2 2 3" xfId="9203" xr:uid="{00000000-0005-0000-0000-0000E3220000}"/>
    <cellStyle name="Normal 40 2 2 2 3 2" xfId="21964" xr:uid="{00000000-0005-0000-0000-0000E4220000}"/>
    <cellStyle name="Normal 40 2 2 2 4" xfId="15587" xr:uid="{00000000-0005-0000-0000-0000E5220000}"/>
    <cellStyle name="Normal 40 2 2 3" xfId="4440" xr:uid="{00000000-0005-0000-0000-0000E6220000}"/>
    <cellStyle name="Normal 40 2 2 3 2" xfId="10817" xr:uid="{00000000-0005-0000-0000-0000E7220000}"/>
    <cellStyle name="Normal 40 2 2 3 2 2" xfId="23578" xr:uid="{00000000-0005-0000-0000-0000E8220000}"/>
    <cellStyle name="Normal 40 2 2 3 3" xfId="17201" xr:uid="{00000000-0005-0000-0000-0000E9220000}"/>
    <cellStyle name="Normal 40 2 2 4" xfId="7630" xr:uid="{00000000-0005-0000-0000-0000EA220000}"/>
    <cellStyle name="Normal 40 2 2 4 2" xfId="20391" xr:uid="{00000000-0005-0000-0000-0000EB220000}"/>
    <cellStyle name="Normal 40 2 2 5" xfId="14014" xr:uid="{00000000-0005-0000-0000-0000EC220000}"/>
    <cellStyle name="Normal 40 2 3" xfId="2126" xr:uid="{00000000-0005-0000-0000-0000ED220000}"/>
    <cellStyle name="Normal 40 2 3 2" xfId="5316" xr:uid="{00000000-0005-0000-0000-0000EE220000}"/>
    <cellStyle name="Normal 40 2 3 2 2" xfId="11693" xr:uid="{00000000-0005-0000-0000-0000EF220000}"/>
    <cellStyle name="Normal 40 2 3 2 2 2" xfId="24454" xr:uid="{00000000-0005-0000-0000-0000F0220000}"/>
    <cellStyle name="Normal 40 2 3 2 3" xfId="18077" xr:uid="{00000000-0005-0000-0000-0000F1220000}"/>
    <cellStyle name="Normal 40 2 3 3" xfId="8506" xr:uid="{00000000-0005-0000-0000-0000F2220000}"/>
    <cellStyle name="Normal 40 2 3 3 2" xfId="21267" xr:uid="{00000000-0005-0000-0000-0000F3220000}"/>
    <cellStyle name="Normal 40 2 3 4" xfId="14890" xr:uid="{00000000-0005-0000-0000-0000F4220000}"/>
    <cellStyle name="Normal 40 2 4" xfId="3743" xr:uid="{00000000-0005-0000-0000-0000F5220000}"/>
    <cellStyle name="Normal 40 2 4 2" xfId="10120" xr:uid="{00000000-0005-0000-0000-0000F6220000}"/>
    <cellStyle name="Normal 40 2 4 2 2" xfId="22881" xr:uid="{00000000-0005-0000-0000-0000F7220000}"/>
    <cellStyle name="Normal 40 2 4 3" xfId="16504" xr:uid="{00000000-0005-0000-0000-0000F8220000}"/>
    <cellStyle name="Normal 40 2 5" xfId="6933" xr:uid="{00000000-0005-0000-0000-0000F9220000}"/>
    <cellStyle name="Normal 40 2 5 2" xfId="19694" xr:uid="{00000000-0005-0000-0000-0000FA220000}"/>
    <cellStyle name="Normal 40 2 6" xfId="13317" xr:uid="{00000000-0005-0000-0000-0000FB220000}"/>
    <cellStyle name="Normal 40 3" xfId="997" xr:uid="{00000000-0005-0000-0000-0000FC220000}"/>
    <cellStyle name="Normal 40 3 2" xfId="2576" xr:uid="{00000000-0005-0000-0000-0000FD220000}"/>
    <cellStyle name="Normal 40 3 2 2" xfId="5766" xr:uid="{00000000-0005-0000-0000-0000FE220000}"/>
    <cellStyle name="Normal 40 3 2 2 2" xfId="12143" xr:uid="{00000000-0005-0000-0000-0000FF220000}"/>
    <cellStyle name="Normal 40 3 2 2 2 2" xfId="24904" xr:uid="{00000000-0005-0000-0000-000000230000}"/>
    <cellStyle name="Normal 40 3 2 2 3" xfId="18527" xr:uid="{00000000-0005-0000-0000-000001230000}"/>
    <cellStyle name="Normal 40 3 2 3" xfId="8956" xr:uid="{00000000-0005-0000-0000-000002230000}"/>
    <cellStyle name="Normal 40 3 2 3 2" xfId="21717" xr:uid="{00000000-0005-0000-0000-000003230000}"/>
    <cellStyle name="Normal 40 3 2 4" xfId="15340" xr:uid="{00000000-0005-0000-0000-000004230000}"/>
    <cellStyle name="Normal 40 3 3" xfId="4193" xr:uid="{00000000-0005-0000-0000-000005230000}"/>
    <cellStyle name="Normal 40 3 3 2" xfId="10570" xr:uid="{00000000-0005-0000-0000-000006230000}"/>
    <cellStyle name="Normal 40 3 3 2 2" xfId="23331" xr:uid="{00000000-0005-0000-0000-000007230000}"/>
    <cellStyle name="Normal 40 3 3 3" xfId="16954" xr:uid="{00000000-0005-0000-0000-000008230000}"/>
    <cellStyle name="Normal 40 3 4" xfId="7383" xr:uid="{00000000-0005-0000-0000-000009230000}"/>
    <cellStyle name="Normal 40 3 4 2" xfId="20144" xr:uid="{00000000-0005-0000-0000-00000A230000}"/>
    <cellStyle name="Normal 40 3 5" xfId="13767" xr:uid="{00000000-0005-0000-0000-00000B230000}"/>
    <cellStyle name="Normal 40 4" xfId="1879" xr:uid="{00000000-0005-0000-0000-00000C230000}"/>
    <cellStyle name="Normal 40 4 2" xfId="5069" xr:uid="{00000000-0005-0000-0000-00000D230000}"/>
    <cellStyle name="Normal 40 4 2 2" xfId="11446" xr:uid="{00000000-0005-0000-0000-00000E230000}"/>
    <cellStyle name="Normal 40 4 2 2 2" xfId="24207" xr:uid="{00000000-0005-0000-0000-00000F230000}"/>
    <cellStyle name="Normal 40 4 2 3" xfId="17830" xr:uid="{00000000-0005-0000-0000-000010230000}"/>
    <cellStyle name="Normal 40 4 3" xfId="8259" xr:uid="{00000000-0005-0000-0000-000011230000}"/>
    <cellStyle name="Normal 40 4 3 2" xfId="21020" xr:uid="{00000000-0005-0000-0000-000012230000}"/>
    <cellStyle name="Normal 40 4 4" xfId="14643" xr:uid="{00000000-0005-0000-0000-000013230000}"/>
    <cellStyle name="Normal 40 5" xfId="3496" xr:uid="{00000000-0005-0000-0000-000014230000}"/>
    <cellStyle name="Normal 40 5 2" xfId="9873" xr:uid="{00000000-0005-0000-0000-000015230000}"/>
    <cellStyle name="Normal 40 5 2 2" xfId="22634" xr:uid="{00000000-0005-0000-0000-000016230000}"/>
    <cellStyle name="Normal 40 5 3" xfId="16257" xr:uid="{00000000-0005-0000-0000-000017230000}"/>
    <cellStyle name="Normal 40 6" xfId="6686" xr:uid="{00000000-0005-0000-0000-000018230000}"/>
    <cellStyle name="Normal 40 6 2" xfId="19447" xr:uid="{00000000-0005-0000-0000-000019230000}"/>
    <cellStyle name="Normal 40 7" xfId="13070" xr:uid="{00000000-0005-0000-0000-00001A230000}"/>
    <cellStyle name="Normal 41" xfId="277" xr:uid="{00000000-0005-0000-0000-00001B230000}"/>
    <cellStyle name="Normal 41 2" xfId="546" xr:uid="{00000000-0005-0000-0000-00001C230000}"/>
    <cellStyle name="Normal 41 2 2" xfId="1245" xr:uid="{00000000-0005-0000-0000-00001D230000}"/>
    <cellStyle name="Normal 41 2 2 2" xfId="2824" xr:uid="{00000000-0005-0000-0000-00001E230000}"/>
    <cellStyle name="Normal 41 2 2 2 2" xfId="6014" xr:uid="{00000000-0005-0000-0000-00001F230000}"/>
    <cellStyle name="Normal 41 2 2 2 2 2" xfId="12391" xr:uid="{00000000-0005-0000-0000-000020230000}"/>
    <cellStyle name="Normal 41 2 2 2 2 2 2" xfId="25152" xr:uid="{00000000-0005-0000-0000-000021230000}"/>
    <cellStyle name="Normal 41 2 2 2 2 3" xfId="18775" xr:uid="{00000000-0005-0000-0000-000022230000}"/>
    <cellStyle name="Normal 41 2 2 2 3" xfId="9204" xr:uid="{00000000-0005-0000-0000-000023230000}"/>
    <cellStyle name="Normal 41 2 2 2 3 2" xfId="21965" xr:uid="{00000000-0005-0000-0000-000024230000}"/>
    <cellStyle name="Normal 41 2 2 2 4" xfId="15588" xr:uid="{00000000-0005-0000-0000-000025230000}"/>
    <cellStyle name="Normal 41 2 2 3" xfId="4441" xr:uid="{00000000-0005-0000-0000-000026230000}"/>
    <cellStyle name="Normal 41 2 2 3 2" xfId="10818" xr:uid="{00000000-0005-0000-0000-000027230000}"/>
    <cellStyle name="Normal 41 2 2 3 2 2" xfId="23579" xr:uid="{00000000-0005-0000-0000-000028230000}"/>
    <cellStyle name="Normal 41 2 2 3 3" xfId="17202" xr:uid="{00000000-0005-0000-0000-000029230000}"/>
    <cellStyle name="Normal 41 2 2 4" xfId="7631" xr:uid="{00000000-0005-0000-0000-00002A230000}"/>
    <cellStyle name="Normal 41 2 2 4 2" xfId="20392" xr:uid="{00000000-0005-0000-0000-00002B230000}"/>
    <cellStyle name="Normal 41 2 2 5" xfId="14015" xr:uid="{00000000-0005-0000-0000-00002C230000}"/>
    <cellStyle name="Normal 41 2 3" xfId="2127" xr:uid="{00000000-0005-0000-0000-00002D230000}"/>
    <cellStyle name="Normal 41 2 3 2" xfId="5317" xr:uid="{00000000-0005-0000-0000-00002E230000}"/>
    <cellStyle name="Normal 41 2 3 2 2" xfId="11694" xr:uid="{00000000-0005-0000-0000-00002F230000}"/>
    <cellStyle name="Normal 41 2 3 2 2 2" xfId="24455" xr:uid="{00000000-0005-0000-0000-000030230000}"/>
    <cellStyle name="Normal 41 2 3 2 3" xfId="18078" xr:uid="{00000000-0005-0000-0000-000031230000}"/>
    <cellStyle name="Normal 41 2 3 3" xfId="8507" xr:uid="{00000000-0005-0000-0000-000032230000}"/>
    <cellStyle name="Normal 41 2 3 3 2" xfId="21268" xr:uid="{00000000-0005-0000-0000-000033230000}"/>
    <cellStyle name="Normal 41 2 3 4" xfId="14891" xr:uid="{00000000-0005-0000-0000-000034230000}"/>
    <cellStyle name="Normal 41 2 4" xfId="3744" xr:uid="{00000000-0005-0000-0000-000035230000}"/>
    <cellStyle name="Normal 41 2 4 2" xfId="10121" xr:uid="{00000000-0005-0000-0000-000036230000}"/>
    <cellStyle name="Normal 41 2 4 2 2" xfId="22882" xr:uid="{00000000-0005-0000-0000-000037230000}"/>
    <cellStyle name="Normal 41 2 4 3" xfId="16505" xr:uid="{00000000-0005-0000-0000-000038230000}"/>
    <cellStyle name="Normal 41 2 5" xfId="6934" xr:uid="{00000000-0005-0000-0000-000039230000}"/>
    <cellStyle name="Normal 41 2 5 2" xfId="19695" xr:uid="{00000000-0005-0000-0000-00003A230000}"/>
    <cellStyle name="Normal 41 2 6" xfId="13318" xr:uid="{00000000-0005-0000-0000-00003B230000}"/>
    <cellStyle name="Normal 41 3" xfId="998" xr:uid="{00000000-0005-0000-0000-00003C230000}"/>
    <cellStyle name="Normal 41 3 2" xfId="2577" xr:uid="{00000000-0005-0000-0000-00003D230000}"/>
    <cellStyle name="Normal 41 3 2 2" xfId="5767" xr:uid="{00000000-0005-0000-0000-00003E230000}"/>
    <cellStyle name="Normal 41 3 2 2 2" xfId="12144" xr:uid="{00000000-0005-0000-0000-00003F230000}"/>
    <cellStyle name="Normal 41 3 2 2 2 2" xfId="24905" xr:uid="{00000000-0005-0000-0000-000040230000}"/>
    <cellStyle name="Normal 41 3 2 2 3" xfId="18528" xr:uid="{00000000-0005-0000-0000-000041230000}"/>
    <cellStyle name="Normal 41 3 2 3" xfId="8957" xr:uid="{00000000-0005-0000-0000-000042230000}"/>
    <cellStyle name="Normal 41 3 2 3 2" xfId="21718" xr:uid="{00000000-0005-0000-0000-000043230000}"/>
    <cellStyle name="Normal 41 3 2 4" xfId="15341" xr:uid="{00000000-0005-0000-0000-000044230000}"/>
    <cellStyle name="Normal 41 3 3" xfId="4194" xr:uid="{00000000-0005-0000-0000-000045230000}"/>
    <cellStyle name="Normal 41 3 3 2" xfId="10571" xr:uid="{00000000-0005-0000-0000-000046230000}"/>
    <cellStyle name="Normal 41 3 3 2 2" xfId="23332" xr:uid="{00000000-0005-0000-0000-000047230000}"/>
    <cellStyle name="Normal 41 3 3 3" xfId="16955" xr:uid="{00000000-0005-0000-0000-000048230000}"/>
    <cellStyle name="Normal 41 3 4" xfId="7384" xr:uid="{00000000-0005-0000-0000-000049230000}"/>
    <cellStyle name="Normal 41 3 4 2" xfId="20145" xr:uid="{00000000-0005-0000-0000-00004A230000}"/>
    <cellStyle name="Normal 41 3 5" xfId="13768" xr:uid="{00000000-0005-0000-0000-00004B230000}"/>
    <cellStyle name="Normal 41 4" xfId="1880" xr:uid="{00000000-0005-0000-0000-00004C230000}"/>
    <cellStyle name="Normal 41 4 2" xfId="5070" xr:uid="{00000000-0005-0000-0000-00004D230000}"/>
    <cellStyle name="Normal 41 4 2 2" xfId="11447" xr:uid="{00000000-0005-0000-0000-00004E230000}"/>
    <cellStyle name="Normal 41 4 2 2 2" xfId="24208" xr:uid="{00000000-0005-0000-0000-00004F230000}"/>
    <cellStyle name="Normal 41 4 2 3" xfId="17831" xr:uid="{00000000-0005-0000-0000-000050230000}"/>
    <cellStyle name="Normal 41 4 3" xfId="8260" xr:uid="{00000000-0005-0000-0000-000051230000}"/>
    <cellStyle name="Normal 41 4 3 2" xfId="21021" xr:uid="{00000000-0005-0000-0000-000052230000}"/>
    <cellStyle name="Normal 41 4 4" xfId="14644" xr:uid="{00000000-0005-0000-0000-000053230000}"/>
    <cellStyle name="Normal 41 5" xfId="3497" xr:uid="{00000000-0005-0000-0000-000054230000}"/>
    <cellStyle name="Normal 41 5 2" xfId="9874" xr:uid="{00000000-0005-0000-0000-000055230000}"/>
    <cellStyle name="Normal 41 5 2 2" xfId="22635" xr:uid="{00000000-0005-0000-0000-000056230000}"/>
    <cellStyle name="Normal 41 5 3" xfId="16258" xr:uid="{00000000-0005-0000-0000-000057230000}"/>
    <cellStyle name="Normal 41 6" xfId="6687" xr:uid="{00000000-0005-0000-0000-000058230000}"/>
    <cellStyle name="Normal 41 6 2" xfId="19448" xr:uid="{00000000-0005-0000-0000-000059230000}"/>
    <cellStyle name="Normal 41 7" xfId="13071" xr:uid="{00000000-0005-0000-0000-00005A230000}"/>
    <cellStyle name="Normal 42" xfId="279" xr:uid="{00000000-0005-0000-0000-00005B230000}"/>
    <cellStyle name="Normal 42 2" xfId="548" xr:uid="{00000000-0005-0000-0000-00005C230000}"/>
    <cellStyle name="Normal 42 2 2" xfId="1247" xr:uid="{00000000-0005-0000-0000-00005D230000}"/>
    <cellStyle name="Normal 42 2 2 2" xfId="2826" xr:uid="{00000000-0005-0000-0000-00005E230000}"/>
    <cellStyle name="Normal 42 2 2 2 2" xfId="6016" xr:uid="{00000000-0005-0000-0000-00005F230000}"/>
    <cellStyle name="Normal 42 2 2 2 2 2" xfId="12393" xr:uid="{00000000-0005-0000-0000-000060230000}"/>
    <cellStyle name="Normal 42 2 2 2 2 2 2" xfId="25154" xr:uid="{00000000-0005-0000-0000-000061230000}"/>
    <cellStyle name="Normal 42 2 2 2 2 3" xfId="18777" xr:uid="{00000000-0005-0000-0000-000062230000}"/>
    <cellStyle name="Normal 42 2 2 2 3" xfId="9206" xr:uid="{00000000-0005-0000-0000-000063230000}"/>
    <cellStyle name="Normal 42 2 2 2 3 2" xfId="21967" xr:uid="{00000000-0005-0000-0000-000064230000}"/>
    <cellStyle name="Normal 42 2 2 2 4" xfId="15590" xr:uid="{00000000-0005-0000-0000-000065230000}"/>
    <cellStyle name="Normal 42 2 2 3" xfId="4443" xr:uid="{00000000-0005-0000-0000-000066230000}"/>
    <cellStyle name="Normal 42 2 2 3 2" xfId="10820" xr:uid="{00000000-0005-0000-0000-000067230000}"/>
    <cellStyle name="Normal 42 2 2 3 2 2" xfId="23581" xr:uid="{00000000-0005-0000-0000-000068230000}"/>
    <cellStyle name="Normal 42 2 2 3 3" xfId="17204" xr:uid="{00000000-0005-0000-0000-000069230000}"/>
    <cellStyle name="Normal 42 2 2 4" xfId="7633" xr:uid="{00000000-0005-0000-0000-00006A230000}"/>
    <cellStyle name="Normal 42 2 2 4 2" xfId="20394" xr:uid="{00000000-0005-0000-0000-00006B230000}"/>
    <cellStyle name="Normal 42 2 2 5" xfId="14017" xr:uid="{00000000-0005-0000-0000-00006C230000}"/>
    <cellStyle name="Normal 42 2 3" xfId="2129" xr:uid="{00000000-0005-0000-0000-00006D230000}"/>
    <cellStyle name="Normal 42 2 3 2" xfId="5319" xr:uid="{00000000-0005-0000-0000-00006E230000}"/>
    <cellStyle name="Normal 42 2 3 2 2" xfId="11696" xr:uid="{00000000-0005-0000-0000-00006F230000}"/>
    <cellStyle name="Normal 42 2 3 2 2 2" xfId="24457" xr:uid="{00000000-0005-0000-0000-000070230000}"/>
    <cellStyle name="Normal 42 2 3 2 3" xfId="18080" xr:uid="{00000000-0005-0000-0000-000071230000}"/>
    <cellStyle name="Normal 42 2 3 3" xfId="8509" xr:uid="{00000000-0005-0000-0000-000072230000}"/>
    <cellStyle name="Normal 42 2 3 3 2" xfId="21270" xr:uid="{00000000-0005-0000-0000-000073230000}"/>
    <cellStyle name="Normal 42 2 3 4" xfId="14893" xr:uid="{00000000-0005-0000-0000-000074230000}"/>
    <cellStyle name="Normal 42 2 4" xfId="3746" xr:uid="{00000000-0005-0000-0000-000075230000}"/>
    <cellStyle name="Normal 42 2 4 2" xfId="10123" xr:uid="{00000000-0005-0000-0000-000076230000}"/>
    <cellStyle name="Normal 42 2 4 2 2" xfId="22884" xr:uid="{00000000-0005-0000-0000-000077230000}"/>
    <cellStyle name="Normal 42 2 4 3" xfId="16507" xr:uid="{00000000-0005-0000-0000-000078230000}"/>
    <cellStyle name="Normal 42 2 5" xfId="6936" xr:uid="{00000000-0005-0000-0000-000079230000}"/>
    <cellStyle name="Normal 42 2 5 2" xfId="19697" xr:uid="{00000000-0005-0000-0000-00007A230000}"/>
    <cellStyle name="Normal 42 2 6" xfId="13320" xr:uid="{00000000-0005-0000-0000-00007B230000}"/>
    <cellStyle name="Normal 42 3" xfId="1000" xr:uid="{00000000-0005-0000-0000-00007C230000}"/>
    <cellStyle name="Normal 42 3 2" xfId="2579" xr:uid="{00000000-0005-0000-0000-00007D230000}"/>
    <cellStyle name="Normal 42 3 2 2" xfId="5769" xr:uid="{00000000-0005-0000-0000-00007E230000}"/>
    <cellStyle name="Normal 42 3 2 2 2" xfId="12146" xr:uid="{00000000-0005-0000-0000-00007F230000}"/>
    <cellStyle name="Normal 42 3 2 2 2 2" xfId="24907" xr:uid="{00000000-0005-0000-0000-000080230000}"/>
    <cellStyle name="Normal 42 3 2 2 3" xfId="18530" xr:uid="{00000000-0005-0000-0000-000081230000}"/>
    <cellStyle name="Normal 42 3 2 3" xfId="8959" xr:uid="{00000000-0005-0000-0000-000082230000}"/>
    <cellStyle name="Normal 42 3 2 3 2" xfId="21720" xr:uid="{00000000-0005-0000-0000-000083230000}"/>
    <cellStyle name="Normal 42 3 2 4" xfId="15343" xr:uid="{00000000-0005-0000-0000-000084230000}"/>
    <cellStyle name="Normal 42 3 3" xfId="4196" xr:uid="{00000000-0005-0000-0000-000085230000}"/>
    <cellStyle name="Normal 42 3 3 2" xfId="10573" xr:uid="{00000000-0005-0000-0000-000086230000}"/>
    <cellStyle name="Normal 42 3 3 2 2" xfId="23334" xr:uid="{00000000-0005-0000-0000-000087230000}"/>
    <cellStyle name="Normal 42 3 3 3" xfId="16957" xr:uid="{00000000-0005-0000-0000-000088230000}"/>
    <cellStyle name="Normal 42 3 4" xfId="7386" xr:uid="{00000000-0005-0000-0000-000089230000}"/>
    <cellStyle name="Normal 42 3 4 2" xfId="20147" xr:uid="{00000000-0005-0000-0000-00008A230000}"/>
    <cellStyle name="Normal 42 3 5" xfId="13770" xr:uid="{00000000-0005-0000-0000-00008B230000}"/>
    <cellStyle name="Normal 42 4" xfId="1882" xr:uid="{00000000-0005-0000-0000-00008C230000}"/>
    <cellStyle name="Normal 42 4 2" xfId="5072" xr:uid="{00000000-0005-0000-0000-00008D230000}"/>
    <cellStyle name="Normal 42 4 2 2" xfId="11449" xr:uid="{00000000-0005-0000-0000-00008E230000}"/>
    <cellStyle name="Normal 42 4 2 2 2" xfId="24210" xr:uid="{00000000-0005-0000-0000-00008F230000}"/>
    <cellStyle name="Normal 42 4 2 3" xfId="17833" xr:uid="{00000000-0005-0000-0000-000090230000}"/>
    <cellStyle name="Normal 42 4 3" xfId="8262" xr:uid="{00000000-0005-0000-0000-000091230000}"/>
    <cellStyle name="Normal 42 4 3 2" xfId="21023" xr:uid="{00000000-0005-0000-0000-000092230000}"/>
    <cellStyle name="Normal 42 4 4" xfId="14646" xr:uid="{00000000-0005-0000-0000-000093230000}"/>
    <cellStyle name="Normal 42 5" xfId="3499" xr:uid="{00000000-0005-0000-0000-000094230000}"/>
    <cellStyle name="Normal 42 5 2" xfId="9876" xr:uid="{00000000-0005-0000-0000-000095230000}"/>
    <cellStyle name="Normal 42 5 2 2" xfId="22637" xr:uid="{00000000-0005-0000-0000-000096230000}"/>
    <cellStyle name="Normal 42 5 3" xfId="16260" xr:uid="{00000000-0005-0000-0000-000097230000}"/>
    <cellStyle name="Normal 42 6" xfId="6689" xr:uid="{00000000-0005-0000-0000-000098230000}"/>
    <cellStyle name="Normal 42 6 2" xfId="19450" xr:uid="{00000000-0005-0000-0000-000099230000}"/>
    <cellStyle name="Normal 42 7" xfId="13073" xr:uid="{00000000-0005-0000-0000-00009A230000}"/>
    <cellStyle name="Normal 43" xfId="281" xr:uid="{00000000-0005-0000-0000-00009B230000}"/>
    <cellStyle name="Normal 43 2" xfId="550" xr:uid="{00000000-0005-0000-0000-00009C230000}"/>
    <cellStyle name="Normal 43 2 2" xfId="1249" xr:uid="{00000000-0005-0000-0000-00009D230000}"/>
    <cellStyle name="Normal 43 2 2 2" xfId="2828" xr:uid="{00000000-0005-0000-0000-00009E230000}"/>
    <cellStyle name="Normal 43 2 2 2 2" xfId="6018" xr:uid="{00000000-0005-0000-0000-00009F230000}"/>
    <cellStyle name="Normal 43 2 2 2 2 2" xfId="12395" xr:uid="{00000000-0005-0000-0000-0000A0230000}"/>
    <cellStyle name="Normal 43 2 2 2 2 2 2" xfId="25156" xr:uid="{00000000-0005-0000-0000-0000A1230000}"/>
    <cellStyle name="Normal 43 2 2 2 2 3" xfId="18779" xr:uid="{00000000-0005-0000-0000-0000A2230000}"/>
    <cellStyle name="Normal 43 2 2 2 3" xfId="9208" xr:uid="{00000000-0005-0000-0000-0000A3230000}"/>
    <cellStyle name="Normal 43 2 2 2 3 2" xfId="21969" xr:uid="{00000000-0005-0000-0000-0000A4230000}"/>
    <cellStyle name="Normal 43 2 2 2 4" xfId="15592" xr:uid="{00000000-0005-0000-0000-0000A5230000}"/>
    <cellStyle name="Normal 43 2 2 3" xfId="4445" xr:uid="{00000000-0005-0000-0000-0000A6230000}"/>
    <cellStyle name="Normal 43 2 2 3 2" xfId="10822" xr:uid="{00000000-0005-0000-0000-0000A7230000}"/>
    <cellStyle name="Normal 43 2 2 3 2 2" xfId="23583" xr:uid="{00000000-0005-0000-0000-0000A8230000}"/>
    <cellStyle name="Normal 43 2 2 3 3" xfId="17206" xr:uid="{00000000-0005-0000-0000-0000A9230000}"/>
    <cellStyle name="Normal 43 2 2 4" xfId="7635" xr:uid="{00000000-0005-0000-0000-0000AA230000}"/>
    <cellStyle name="Normal 43 2 2 4 2" xfId="20396" xr:uid="{00000000-0005-0000-0000-0000AB230000}"/>
    <cellStyle name="Normal 43 2 2 5" xfId="14019" xr:uid="{00000000-0005-0000-0000-0000AC230000}"/>
    <cellStyle name="Normal 43 2 3" xfId="2131" xr:uid="{00000000-0005-0000-0000-0000AD230000}"/>
    <cellStyle name="Normal 43 2 3 2" xfId="5321" xr:uid="{00000000-0005-0000-0000-0000AE230000}"/>
    <cellStyle name="Normal 43 2 3 2 2" xfId="11698" xr:uid="{00000000-0005-0000-0000-0000AF230000}"/>
    <cellStyle name="Normal 43 2 3 2 2 2" xfId="24459" xr:uid="{00000000-0005-0000-0000-0000B0230000}"/>
    <cellStyle name="Normal 43 2 3 2 3" xfId="18082" xr:uid="{00000000-0005-0000-0000-0000B1230000}"/>
    <cellStyle name="Normal 43 2 3 3" xfId="8511" xr:uid="{00000000-0005-0000-0000-0000B2230000}"/>
    <cellStyle name="Normal 43 2 3 3 2" xfId="21272" xr:uid="{00000000-0005-0000-0000-0000B3230000}"/>
    <cellStyle name="Normal 43 2 3 4" xfId="14895" xr:uid="{00000000-0005-0000-0000-0000B4230000}"/>
    <cellStyle name="Normal 43 2 4" xfId="3748" xr:uid="{00000000-0005-0000-0000-0000B5230000}"/>
    <cellStyle name="Normal 43 2 4 2" xfId="10125" xr:uid="{00000000-0005-0000-0000-0000B6230000}"/>
    <cellStyle name="Normal 43 2 4 2 2" xfId="22886" xr:uid="{00000000-0005-0000-0000-0000B7230000}"/>
    <cellStyle name="Normal 43 2 4 3" xfId="16509" xr:uid="{00000000-0005-0000-0000-0000B8230000}"/>
    <cellStyle name="Normal 43 2 5" xfId="6938" xr:uid="{00000000-0005-0000-0000-0000B9230000}"/>
    <cellStyle name="Normal 43 2 5 2" xfId="19699" xr:uid="{00000000-0005-0000-0000-0000BA230000}"/>
    <cellStyle name="Normal 43 2 6" xfId="13322" xr:uid="{00000000-0005-0000-0000-0000BB230000}"/>
    <cellStyle name="Normal 43 3" xfId="1002" xr:uid="{00000000-0005-0000-0000-0000BC230000}"/>
    <cellStyle name="Normal 43 3 2" xfId="2581" xr:uid="{00000000-0005-0000-0000-0000BD230000}"/>
    <cellStyle name="Normal 43 3 2 2" xfId="5771" xr:uid="{00000000-0005-0000-0000-0000BE230000}"/>
    <cellStyle name="Normal 43 3 2 2 2" xfId="12148" xr:uid="{00000000-0005-0000-0000-0000BF230000}"/>
    <cellStyle name="Normal 43 3 2 2 2 2" xfId="24909" xr:uid="{00000000-0005-0000-0000-0000C0230000}"/>
    <cellStyle name="Normal 43 3 2 2 3" xfId="18532" xr:uid="{00000000-0005-0000-0000-0000C1230000}"/>
    <cellStyle name="Normal 43 3 2 3" xfId="8961" xr:uid="{00000000-0005-0000-0000-0000C2230000}"/>
    <cellStyle name="Normal 43 3 2 3 2" xfId="21722" xr:uid="{00000000-0005-0000-0000-0000C3230000}"/>
    <cellStyle name="Normal 43 3 2 4" xfId="15345" xr:uid="{00000000-0005-0000-0000-0000C4230000}"/>
    <cellStyle name="Normal 43 3 3" xfId="4198" xr:uid="{00000000-0005-0000-0000-0000C5230000}"/>
    <cellStyle name="Normal 43 3 3 2" xfId="10575" xr:uid="{00000000-0005-0000-0000-0000C6230000}"/>
    <cellStyle name="Normal 43 3 3 2 2" xfId="23336" xr:uid="{00000000-0005-0000-0000-0000C7230000}"/>
    <cellStyle name="Normal 43 3 3 3" xfId="16959" xr:uid="{00000000-0005-0000-0000-0000C8230000}"/>
    <cellStyle name="Normal 43 3 4" xfId="7388" xr:uid="{00000000-0005-0000-0000-0000C9230000}"/>
    <cellStyle name="Normal 43 3 4 2" xfId="20149" xr:uid="{00000000-0005-0000-0000-0000CA230000}"/>
    <cellStyle name="Normal 43 3 5" xfId="13772" xr:uid="{00000000-0005-0000-0000-0000CB230000}"/>
    <cellStyle name="Normal 43 4" xfId="1884" xr:uid="{00000000-0005-0000-0000-0000CC230000}"/>
    <cellStyle name="Normal 43 4 2" xfId="5074" xr:uid="{00000000-0005-0000-0000-0000CD230000}"/>
    <cellStyle name="Normal 43 4 2 2" xfId="11451" xr:uid="{00000000-0005-0000-0000-0000CE230000}"/>
    <cellStyle name="Normal 43 4 2 2 2" xfId="24212" xr:uid="{00000000-0005-0000-0000-0000CF230000}"/>
    <cellStyle name="Normal 43 4 2 3" xfId="17835" xr:uid="{00000000-0005-0000-0000-0000D0230000}"/>
    <cellStyle name="Normal 43 4 3" xfId="8264" xr:uid="{00000000-0005-0000-0000-0000D1230000}"/>
    <cellStyle name="Normal 43 4 3 2" xfId="21025" xr:uid="{00000000-0005-0000-0000-0000D2230000}"/>
    <cellStyle name="Normal 43 4 4" xfId="14648" xr:uid="{00000000-0005-0000-0000-0000D3230000}"/>
    <cellStyle name="Normal 43 5" xfId="3501" xr:uid="{00000000-0005-0000-0000-0000D4230000}"/>
    <cellStyle name="Normal 43 5 2" xfId="9878" xr:uid="{00000000-0005-0000-0000-0000D5230000}"/>
    <cellStyle name="Normal 43 5 2 2" xfId="22639" xr:uid="{00000000-0005-0000-0000-0000D6230000}"/>
    <cellStyle name="Normal 43 5 3" xfId="16262" xr:uid="{00000000-0005-0000-0000-0000D7230000}"/>
    <cellStyle name="Normal 43 6" xfId="6691" xr:uid="{00000000-0005-0000-0000-0000D8230000}"/>
    <cellStyle name="Normal 43 6 2" xfId="19452" xr:uid="{00000000-0005-0000-0000-0000D9230000}"/>
    <cellStyle name="Normal 43 7" xfId="13075" xr:uid="{00000000-0005-0000-0000-0000DA230000}"/>
    <cellStyle name="Normal 44" xfId="283" xr:uid="{00000000-0005-0000-0000-0000DB230000}"/>
    <cellStyle name="Normal 44 2" xfId="552" xr:uid="{00000000-0005-0000-0000-0000DC230000}"/>
    <cellStyle name="Normal 44 2 2" xfId="1251" xr:uid="{00000000-0005-0000-0000-0000DD230000}"/>
    <cellStyle name="Normal 44 2 2 2" xfId="2830" xr:uid="{00000000-0005-0000-0000-0000DE230000}"/>
    <cellStyle name="Normal 44 2 2 2 2" xfId="6020" xr:uid="{00000000-0005-0000-0000-0000DF230000}"/>
    <cellStyle name="Normal 44 2 2 2 2 2" xfId="12397" xr:uid="{00000000-0005-0000-0000-0000E0230000}"/>
    <cellStyle name="Normal 44 2 2 2 2 2 2" xfId="25158" xr:uid="{00000000-0005-0000-0000-0000E1230000}"/>
    <cellStyle name="Normal 44 2 2 2 2 3" xfId="18781" xr:uid="{00000000-0005-0000-0000-0000E2230000}"/>
    <cellStyle name="Normal 44 2 2 2 3" xfId="9210" xr:uid="{00000000-0005-0000-0000-0000E3230000}"/>
    <cellStyle name="Normal 44 2 2 2 3 2" xfId="21971" xr:uid="{00000000-0005-0000-0000-0000E4230000}"/>
    <cellStyle name="Normal 44 2 2 2 4" xfId="15594" xr:uid="{00000000-0005-0000-0000-0000E5230000}"/>
    <cellStyle name="Normal 44 2 2 3" xfId="4447" xr:uid="{00000000-0005-0000-0000-0000E6230000}"/>
    <cellStyle name="Normal 44 2 2 3 2" xfId="10824" xr:uid="{00000000-0005-0000-0000-0000E7230000}"/>
    <cellStyle name="Normal 44 2 2 3 2 2" xfId="23585" xr:uid="{00000000-0005-0000-0000-0000E8230000}"/>
    <cellStyle name="Normal 44 2 2 3 3" xfId="17208" xr:uid="{00000000-0005-0000-0000-0000E9230000}"/>
    <cellStyle name="Normal 44 2 2 4" xfId="7637" xr:uid="{00000000-0005-0000-0000-0000EA230000}"/>
    <cellStyle name="Normal 44 2 2 4 2" xfId="20398" xr:uid="{00000000-0005-0000-0000-0000EB230000}"/>
    <cellStyle name="Normal 44 2 2 5" xfId="14021" xr:uid="{00000000-0005-0000-0000-0000EC230000}"/>
    <cellStyle name="Normal 44 2 3" xfId="2133" xr:uid="{00000000-0005-0000-0000-0000ED230000}"/>
    <cellStyle name="Normal 44 2 3 2" xfId="5323" xr:uid="{00000000-0005-0000-0000-0000EE230000}"/>
    <cellStyle name="Normal 44 2 3 2 2" xfId="11700" xr:uid="{00000000-0005-0000-0000-0000EF230000}"/>
    <cellStyle name="Normal 44 2 3 2 2 2" xfId="24461" xr:uid="{00000000-0005-0000-0000-0000F0230000}"/>
    <cellStyle name="Normal 44 2 3 2 3" xfId="18084" xr:uid="{00000000-0005-0000-0000-0000F1230000}"/>
    <cellStyle name="Normal 44 2 3 3" xfId="8513" xr:uid="{00000000-0005-0000-0000-0000F2230000}"/>
    <cellStyle name="Normal 44 2 3 3 2" xfId="21274" xr:uid="{00000000-0005-0000-0000-0000F3230000}"/>
    <cellStyle name="Normal 44 2 3 4" xfId="14897" xr:uid="{00000000-0005-0000-0000-0000F4230000}"/>
    <cellStyle name="Normal 44 2 4" xfId="3750" xr:uid="{00000000-0005-0000-0000-0000F5230000}"/>
    <cellStyle name="Normal 44 2 4 2" xfId="10127" xr:uid="{00000000-0005-0000-0000-0000F6230000}"/>
    <cellStyle name="Normal 44 2 4 2 2" xfId="22888" xr:uid="{00000000-0005-0000-0000-0000F7230000}"/>
    <cellStyle name="Normal 44 2 4 3" xfId="16511" xr:uid="{00000000-0005-0000-0000-0000F8230000}"/>
    <cellStyle name="Normal 44 2 5" xfId="6940" xr:uid="{00000000-0005-0000-0000-0000F9230000}"/>
    <cellStyle name="Normal 44 2 5 2" xfId="19701" xr:uid="{00000000-0005-0000-0000-0000FA230000}"/>
    <cellStyle name="Normal 44 2 6" xfId="13324" xr:uid="{00000000-0005-0000-0000-0000FB230000}"/>
    <cellStyle name="Normal 44 3" xfId="1004" xr:uid="{00000000-0005-0000-0000-0000FC230000}"/>
    <cellStyle name="Normal 44 3 2" xfId="2583" xr:uid="{00000000-0005-0000-0000-0000FD230000}"/>
    <cellStyle name="Normal 44 3 2 2" xfId="5773" xr:uid="{00000000-0005-0000-0000-0000FE230000}"/>
    <cellStyle name="Normal 44 3 2 2 2" xfId="12150" xr:uid="{00000000-0005-0000-0000-0000FF230000}"/>
    <cellStyle name="Normal 44 3 2 2 2 2" xfId="24911" xr:uid="{00000000-0005-0000-0000-000000240000}"/>
    <cellStyle name="Normal 44 3 2 2 3" xfId="18534" xr:uid="{00000000-0005-0000-0000-000001240000}"/>
    <cellStyle name="Normal 44 3 2 3" xfId="8963" xr:uid="{00000000-0005-0000-0000-000002240000}"/>
    <cellStyle name="Normal 44 3 2 3 2" xfId="21724" xr:uid="{00000000-0005-0000-0000-000003240000}"/>
    <cellStyle name="Normal 44 3 2 4" xfId="15347" xr:uid="{00000000-0005-0000-0000-000004240000}"/>
    <cellStyle name="Normal 44 3 3" xfId="4200" xr:uid="{00000000-0005-0000-0000-000005240000}"/>
    <cellStyle name="Normal 44 3 3 2" xfId="10577" xr:uid="{00000000-0005-0000-0000-000006240000}"/>
    <cellStyle name="Normal 44 3 3 2 2" xfId="23338" xr:uid="{00000000-0005-0000-0000-000007240000}"/>
    <cellStyle name="Normal 44 3 3 3" xfId="16961" xr:uid="{00000000-0005-0000-0000-000008240000}"/>
    <cellStyle name="Normal 44 3 4" xfId="7390" xr:uid="{00000000-0005-0000-0000-000009240000}"/>
    <cellStyle name="Normal 44 3 4 2" xfId="20151" xr:uid="{00000000-0005-0000-0000-00000A240000}"/>
    <cellStyle name="Normal 44 3 5" xfId="13774" xr:uid="{00000000-0005-0000-0000-00000B240000}"/>
    <cellStyle name="Normal 44 4" xfId="1886" xr:uid="{00000000-0005-0000-0000-00000C240000}"/>
    <cellStyle name="Normal 44 4 2" xfId="5076" xr:uid="{00000000-0005-0000-0000-00000D240000}"/>
    <cellStyle name="Normal 44 4 2 2" xfId="11453" xr:uid="{00000000-0005-0000-0000-00000E240000}"/>
    <cellStyle name="Normal 44 4 2 2 2" xfId="24214" xr:uid="{00000000-0005-0000-0000-00000F240000}"/>
    <cellStyle name="Normal 44 4 2 3" xfId="17837" xr:uid="{00000000-0005-0000-0000-000010240000}"/>
    <cellStyle name="Normal 44 4 3" xfId="8266" xr:uid="{00000000-0005-0000-0000-000011240000}"/>
    <cellStyle name="Normal 44 4 3 2" xfId="21027" xr:uid="{00000000-0005-0000-0000-000012240000}"/>
    <cellStyle name="Normal 44 4 4" xfId="14650" xr:uid="{00000000-0005-0000-0000-000013240000}"/>
    <cellStyle name="Normal 44 5" xfId="3503" xr:uid="{00000000-0005-0000-0000-000014240000}"/>
    <cellStyle name="Normal 44 5 2" xfId="9880" xr:uid="{00000000-0005-0000-0000-000015240000}"/>
    <cellStyle name="Normal 44 5 2 2" xfId="22641" xr:uid="{00000000-0005-0000-0000-000016240000}"/>
    <cellStyle name="Normal 44 5 3" xfId="16264" xr:uid="{00000000-0005-0000-0000-000017240000}"/>
    <cellStyle name="Normal 44 6" xfId="6693" xr:uid="{00000000-0005-0000-0000-000018240000}"/>
    <cellStyle name="Normal 44 6 2" xfId="19454" xr:uid="{00000000-0005-0000-0000-000019240000}"/>
    <cellStyle name="Normal 44 7" xfId="13077" xr:uid="{00000000-0005-0000-0000-00001A240000}"/>
    <cellStyle name="Normal 45" xfId="284" xr:uid="{00000000-0005-0000-0000-00001B240000}"/>
    <cellStyle name="Normal 45 2" xfId="309" xr:uid="{00000000-0005-0000-0000-00001C240000}"/>
    <cellStyle name="Normal 45 2 2" xfId="573" xr:uid="{00000000-0005-0000-0000-00001D240000}"/>
    <cellStyle name="Normal 45 2 2 2" xfId="1272" xr:uid="{00000000-0005-0000-0000-00001E240000}"/>
    <cellStyle name="Normal 45 2 2 2 2" xfId="2851" xr:uid="{00000000-0005-0000-0000-00001F240000}"/>
    <cellStyle name="Normal 45 2 2 2 2 2" xfId="6041" xr:uid="{00000000-0005-0000-0000-000020240000}"/>
    <cellStyle name="Normal 45 2 2 2 2 2 2" xfId="12418" xr:uid="{00000000-0005-0000-0000-000021240000}"/>
    <cellStyle name="Normal 45 2 2 2 2 2 2 2" xfId="25179" xr:uid="{00000000-0005-0000-0000-000022240000}"/>
    <cellStyle name="Normal 45 2 2 2 2 2 3" xfId="18802" xr:uid="{00000000-0005-0000-0000-000023240000}"/>
    <cellStyle name="Normal 45 2 2 2 2 3" xfId="9231" xr:uid="{00000000-0005-0000-0000-000024240000}"/>
    <cellStyle name="Normal 45 2 2 2 2 3 2" xfId="21992" xr:uid="{00000000-0005-0000-0000-000025240000}"/>
    <cellStyle name="Normal 45 2 2 2 2 4" xfId="15615" xr:uid="{00000000-0005-0000-0000-000026240000}"/>
    <cellStyle name="Normal 45 2 2 2 3" xfId="4468" xr:uid="{00000000-0005-0000-0000-000027240000}"/>
    <cellStyle name="Normal 45 2 2 2 3 2" xfId="10845" xr:uid="{00000000-0005-0000-0000-000028240000}"/>
    <cellStyle name="Normal 45 2 2 2 3 2 2" xfId="23606" xr:uid="{00000000-0005-0000-0000-000029240000}"/>
    <cellStyle name="Normal 45 2 2 2 3 3" xfId="17229" xr:uid="{00000000-0005-0000-0000-00002A240000}"/>
    <cellStyle name="Normal 45 2 2 2 4" xfId="7658" xr:uid="{00000000-0005-0000-0000-00002B240000}"/>
    <cellStyle name="Normal 45 2 2 2 4 2" xfId="20419" xr:uid="{00000000-0005-0000-0000-00002C240000}"/>
    <cellStyle name="Normal 45 2 2 2 5" xfId="14042" xr:uid="{00000000-0005-0000-0000-00002D240000}"/>
    <cellStyle name="Normal 45 2 2 3" xfId="2154" xr:uid="{00000000-0005-0000-0000-00002E240000}"/>
    <cellStyle name="Normal 45 2 2 3 2" xfId="5344" xr:uid="{00000000-0005-0000-0000-00002F240000}"/>
    <cellStyle name="Normal 45 2 2 3 2 2" xfId="11721" xr:uid="{00000000-0005-0000-0000-000030240000}"/>
    <cellStyle name="Normal 45 2 2 3 2 2 2" xfId="24482" xr:uid="{00000000-0005-0000-0000-000031240000}"/>
    <cellStyle name="Normal 45 2 2 3 2 3" xfId="18105" xr:uid="{00000000-0005-0000-0000-000032240000}"/>
    <cellStyle name="Normal 45 2 2 3 3" xfId="8534" xr:uid="{00000000-0005-0000-0000-000033240000}"/>
    <cellStyle name="Normal 45 2 2 3 3 2" xfId="21295" xr:uid="{00000000-0005-0000-0000-000034240000}"/>
    <cellStyle name="Normal 45 2 2 3 4" xfId="14918" xr:uid="{00000000-0005-0000-0000-000035240000}"/>
    <cellStyle name="Normal 45 2 2 4" xfId="3771" xr:uid="{00000000-0005-0000-0000-000036240000}"/>
    <cellStyle name="Normal 45 2 2 4 2" xfId="10148" xr:uid="{00000000-0005-0000-0000-000037240000}"/>
    <cellStyle name="Normal 45 2 2 4 2 2" xfId="22909" xr:uid="{00000000-0005-0000-0000-000038240000}"/>
    <cellStyle name="Normal 45 2 2 4 3" xfId="16532" xr:uid="{00000000-0005-0000-0000-000039240000}"/>
    <cellStyle name="Normal 45 2 2 5" xfId="6961" xr:uid="{00000000-0005-0000-0000-00003A240000}"/>
    <cellStyle name="Normal 45 2 2 5 2" xfId="19722" xr:uid="{00000000-0005-0000-0000-00003B240000}"/>
    <cellStyle name="Normal 45 2 2 6" xfId="13345" xr:uid="{00000000-0005-0000-0000-00003C240000}"/>
    <cellStyle name="Normal 45 2 3" xfId="1025" xr:uid="{00000000-0005-0000-0000-00003D240000}"/>
    <cellStyle name="Normal 45 2 3 2" xfId="2604" xr:uid="{00000000-0005-0000-0000-00003E240000}"/>
    <cellStyle name="Normal 45 2 3 2 2" xfId="5794" xr:uid="{00000000-0005-0000-0000-00003F240000}"/>
    <cellStyle name="Normal 45 2 3 2 2 2" xfId="12171" xr:uid="{00000000-0005-0000-0000-000040240000}"/>
    <cellStyle name="Normal 45 2 3 2 2 2 2" xfId="24932" xr:uid="{00000000-0005-0000-0000-000041240000}"/>
    <cellStyle name="Normal 45 2 3 2 2 3" xfId="18555" xr:uid="{00000000-0005-0000-0000-000042240000}"/>
    <cellStyle name="Normal 45 2 3 2 3" xfId="8984" xr:uid="{00000000-0005-0000-0000-000043240000}"/>
    <cellStyle name="Normal 45 2 3 2 3 2" xfId="21745" xr:uid="{00000000-0005-0000-0000-000044240000}"/>
    <cellStyle name="Normal 45 2 3 2 4" xfId="15368" xr:uid="{00000000-0005-0000-0000-000045240000}"/>
    <cellStyle name="Normal 45 2 3 3" xfId="4221" xr:uid="{00000000-0005-0000-0000-000046240000}"/>
    <cellStyle name="Normal 45 2 3 3 2" xfId="10598" xr:uid="{00000000-0005-0000-0000-000047240000}"/>
    <cellStyle name="Normal 45 2 3 3 2 2" xfId="23359" xr:uid="{00000000-0005-0000-0000-000048240000}"/>
    <cellStyle name="Normal 45 2 3 3 3" xfId="16982" xr:uid="{00000000-0005-0000-0000-000049240000}"/>
    <cellStyle name="Normal 45 2 3 4" xfId="7411" xr:uid="{00000000-0005-0000-0000-00004A240000}"/>
    <cellStyle name="Normal 45 2 3 4 2" xfId="20172" xr:uid="{00000000-0005-0000-0000-00004B240000}"/>
    <cellStyle name="Normal 45 2 3 5" xfId="13795" xr:uid="{00000000-0005-0000-0000-00004C240000}"/>
    <cellStyle name="Normal 45 2 4" xfId="1907" xr:uid="{00000000-0005-0000-0000-00004D240000}"/>
    <cellStyle name="Normal 45 2 4 2" xfId="5097" xr:uid="{00000000-0005-0000-0000-00004E240000}"/>
    <cellStyle name="Normal 45 2 4 2 2" xfId="11474" xr:uid="{00000000-0005-0000-0000-00004F240000}"/>
    <cellStyle name="Normal 45 2 4 2 2 2" xfId="24235" xr:uid="{00000000-0005-0000-0000-000050240000}"/>
    <cellStyle name="Normal 45 2 4 2 3" xfId="17858" xr:uid="{00000000-0005-0000-0000-000051240000}"/>
    <cellStyle name="Normal 45 2 4 3" xfId="8287" xr:uid="{00000000-0005-0000-0000-000052240000}"/>
    <cellStyle name="Normal 45 2 4 3 2" xfId="21048" xr:uid="{00000000-0005-0000-0000-000053240000}"/>
    <cellStyle name="Normal 45 2 4 4" xfId="14671" xr:uid="{00000000-0005-0000-0000-000054240000}"/>
    <cellStyle name="Normal 45 2 5" xfId="3524" xr:uid="{00000000-0005-0000-0000-000055240000}"/>
    <cellStyle name="Normal 45 2 5 2" xfId="9901" xr:uid="{00000000-0005-0000-0000-000056240000}"/>
    <cellStyle name="Normal 45 2 5 2 2" xfId="22662" xr:uid="{00000000-0005-0000-0000-000057240000}"/>
    <cellStyle name="Normal 45 2 5 3" xfId="16285" xr:uid="{00000000-0005-0000-0000-000058240000}"/>
    <cellStyle name="Normal 45 2 6" xfId="6714" xr:uid="{00000000-0005-0000-0000-000059240000}"/>
    <cellStyle name="Normal 45 2 6 2" xfId="19475" xr:uid="{00000000-0005-0000-0000-00005A240000}"/>
    <cellStyle name="Normal 45 2 7" xfId="13098" xr:uid="{00000000-0005-0000-0000-00005B240000}"/>
    <cellStyle name="Normal 45 3" xfId="553" xr:uid="{00000000-0005-0000-0000-00005C240000}"/>
    <cellStyle name="Normal 45 3 2" xfId="1252" xr:uid="{00000000-0005-0000-0000-00005D240000}"/>
    <cellStyle name="Normal 45 3 2 2" xfId="2831" xr:uid="{00000000-0005-0000-0000-00005E240000}"/>
    <cellStyle name="Normal 45 3 2 2 2" xfId="6021" xr:uid="{00000000-0005-0000-0000-00005F240000}"/>
    <cellStyle name="Normal 45 3 2 2 2 2" xfId="12398" xr:uid="{00000000-0005-0000-0000-000060240000}"/>
    <cellStyle name="Normal 45 3 2 2 2 2 2" xfId="25159" xr:uid="{00000000-0005-0000-0000-000061240000}"/>
    <cellStyle name="Normal 45 3 2 2 2 3" xfId="18782" xr:uid="{00000000-0005-0000-0000-000062240000}"/>
    <cellStyle name="Normal 45 3 2 2 3" xfId="9211" xr:uid="{00000000-0005-0000-0000-000063240000}"/>
    <cellStyle name="Normal 45 3 2 2 3 2" xfId="21972" xr:uid="{00000000-0005-0000-0000-000064240000}"/>
    <cellStyle name="Normal 45 3 2 2 4" xfId="15595" xr:uid="{00000000-0005-0000-0000-000065240000}"/>
    <cellStyle name="Normal 45 3 2 3" xfId="4448" xr:uid="{00000000-0005-0000-0000-000066240000}"/>
    <cellStyle name="Normal 45 3 2 3 2" xfId="10825" xr:uid="{00000000-0005-0000-0000-000067240000}"/>
    <cellStyle name="Normal 45 3 2 3 2 2" xfId="23586" xr:uid="{00000000-0005-0000-0000-000068240000}"/>
    <cellStyle name="Normal 45 3 2 3 3" xfId="17209" xr:uid="{00000000-0005-0000-0000-000069240000}"/>
    <cellStyle name="Normal 45 3 2 4" xfId="7638" xr:uid="{00000000-0005-0000-0000-00006A240000}"/>
    <cellStyle name="Normal 45 3 2 4 2" xfId="20399" xr:uid="{00000000-0005-0000-0000-00006B240000}"/>
    <cellStyle name="Normal 45 3 2 5" xfId="14022" xr:uid="{00000000-0005-0000-0000-00006C240000}"/>
    <cellStyle name="Normal 45 3 3" xfId="2134" xr:uid="{00000000-0005-0000-0000-00006D240000}"/>
    <cellStyle name="Normal 45 3 3 2" xfId="5324" xr:uid="{00000000-0005-0000-0000-00006E240000}"/>
    <cellStyle name="Normal 45 3 3 2 2" xfId="11701" xr:uid="{00000000-0005-0000-0000-00006F240000}"/>
    <cellStyle name="Normal 45 3 3 2 2 2" xfId="24462" xr:uid="{00000000-0005-0000-0000-000070240000}"/>
    <cellStyle name="Normal 45 3 3 2 3" xfId="18085" xr:uid="{00000000-0005-0000-0000-000071240000}"/>
    <cellStyle name="Normal 45 3 3 3" xfId="8514" xr:uid="{00000000-0005-0000-0000-000072240000}"/>
    <cellStyle name="Normal 45 3 3 3 2" xfId="21275" xr:uid="{00000000-0005-0000-0000-000073240000}"/>
    <cellStyle name="Normal 45 3 3 4" xfId="14898" xr:uid="{00000000-0005-0000-0000-000074240000}"/>
    <cellStyle name="Normal 45 3 4" xfId="3751" xr:uid="{00000000-0005-0000-0000-000075240000}"/>
    <cellStyle name="Normal 45 3 4 2" xfId="10128" xr:uid="{00000000-0005-0000-0000-000076240000}"/>
    <cellStyle name="Normal 45 3 4 2 2" xfId="22889" xr:uid="{00000000-0005-0000-0000-000077240000}"/>
    <cellStyle name="Normal 45 3 4 3" xfId="16512" xr:uid="{00000000-0005-0000-0000-000078240000}"/>
    <cellStyle name="Normal 45 3 5" xfId="6941" xr:uid="{00000000-0005-0000-0000-000079240000}"/>
    <cellStyle name="Normal 45 3 5 2" xfId="19702" xr:uid="{00000000-0005-0000-0000-00007A240000}"/>
    <cellStyle name="Normal 45 3 6" xfId="13325" xr:uid="{00000000-0005-0000-0000-00007B240000}"/>
    <cellStyle name="Normal 45 4" xfId="1005" xr:uid="{00000000-0005-0000-0000-00007C240000}"/>
    <cellStyle name="Normal 45 4 2" xfId="2584" xr:uid="{00000000-0005-0000-0000-00007D240000}"/>
    <cellStyle name="Normal 45 4 2 2" xfId="5774" xr:uid="{00000000-0005-0000-0000-00007E240000}"/>
    <cellStyle name="Normal 45 4 2 2 2" xfId="12151" xr:uid="{00000000-0005-0000-0000-00007F240000}"/>
    <cellStyle name="Normal 45 4 2 2 2 2" xfId="24912" xr:uid="{00000000-0005-0000-0000-000080240000}"/>
    <cellStyle name="Normal 45 4 2 2 3" xfId="18535" xr:uid="{00000000-0005-0000-0000-000081240000}"/>
    <cellStyle name="Normal 45 4 2 3" xfId="8964" xr:uid="{00000000-0005-0000-0000-000082240000}"/>
    <cellStyle name="Normal 45 4 2 3 2" xfId="21725" xr:uid="{00000000-0005-0000-0000-000083240000}"/>
    <cellStyle name="Normal 45 4 2 4" xfId="15348" xr:uid="{00000000-0005-0000-0000-000084240000}"/>
    <cellStyle name="Normal 45 4 3" xfId="4201" xr:uid="{00000000-0005-0000-0000-000085240000}"/>
    <cellStyle name="Normal 45 4 3 2" xfId="10578" xr:uid="{00000000-0005-0000-0000-000086240000}"/>
    <cellStyle name="Normal 45 4 3 2 2" xfId="23339" xr:uid="{00000000-0005-0000-0000-000087240000}"/>
    <cellStyle name="Normal 45 4 3 3" xfId="16962" xr:uid="{00000000-0005-0000-0000-000088240000}"/>
    <cellStyle name="Normal 45 4 4" xfId="7391" xr:uid="{00000000-0005-0000-0000-000089240000}"/>
    <cellStyle name="Normal 45 4 4 2" xfId="20152" xr:uid="{00000000-0005-0000-0000-00008A240000}"/>
    <cellStyle name="Normal 45 4 5" xfId="13775" xr:uid="{00000000-0005-0000-0000-00008B240000}"/>
    <cellStyle name="Normal 45 5" xfId="1887" xr:uid="{00000000-0005-0000-0000-00008C240000}"/>
    <cellStyle name="Normal 45 5 2" xfId="5077" xr:uid="{00000000-0005-0000-0000-00008D240000}"/>
    <cellStyle name="Normal 45 5 2 2" xfId="11454" xr:uid="{00000000-0005-0000-0000-00008E240000}"/>
    <cellStyle name="Normal 45 5 2 2 2" xfId="24215" xr:uid="{00000000-0005-0000-0000-00008F240000}"/>
    <cellStyle name="Normal 45 5 2 3" xfId="17838" xr:uid="{00000000-0005-0000-0000-000090240000}"/>
    <cellStyle name="Normal 45 5 3" xfId="8267" xr:uid="{00000000-0005-0000-0000-000091240000}"/>
    <cellStyle name="Normal 45 5 3 2" xfId="21028" xr:uid="{00000000-0005-0000-0000-000092240000}"/>
    <cellStyle name="Normal 45 5 4" xfId="14651" xr:uid="{00000000-0005-0000-0000-000093240000}"/>
    <cellStyle name="Normal 45 6" xfId="3504" xr:uid="{00000000-0005-0000-0000-000094240000}"/>
    <cellStyle name="Normal 45 6 2" xfId="9881" xr:uid="{00000000-0005-0000-0000-000095240000}"/>
    <cellStyle name="Normal 45 6 2 2" xfId="22642" xr:uid="{00000000-0005-0000-0000-000096240000}"/>
    <cellStyle name="Normal 45 6 3" xfId="16265" xr:uid="{00000000-0005-0000-0000-000097240000}"/>
    <cellStyle name="Normal 45 7" xfId="6694" xr:uid="{00000000-0005-0000-0000-000098240000}"/>
    <cellStyle name="Normal 45 7 2" xfId="19455" xr:uid="{00000000-0005-0000-0000-000099240000}"/>
    <cellStyle name="Normal 45 8" xfId="13078" xr:uid="{00000000-0005-0000-0000-00009A240000}"/>
    <cellStyle name="Normal 46" xfId="286" xr:uid="{00000000-0005-0000-0000-00009B240000}"/>
    <cellStyle name="Normal 46 2" xfId="555" xr:uid="{00000000-0005-0000-0000-00009C240000}"/>
    <cellStyle name="Normal 46 2 2" xfId="1254" xr:uid="{00000000-0005-0000-0000-00009D240000}"/>
    <cellStyle name="Normal 46 2 2 2" xfId="2833" xr:uid="{00000000-0005-0000-0000-00009E240000}"/>
    <cellStyle name="Normal 46 2 2 2 2" xfId="6023" xr:uid="{00000000-0005-0000-0000-00009F240000}"/>
    <cellStyle name="Normal 46 2 2 2 2 2" xfId="12400" xr:uid="{00000000-0005-0000-0000-0000A0240000}"/>
    <cellStyle name="Normal 46 2 2 2 2 2 2" xfId="25161" xr:uid="{00000000-0005-0000-0000-0000A1240000}"/>
    <cellStyle name="Normal 46 2 2 2 2 3" xfId="18784" xr:uid="{00000000-0005-0000-0000-0000A2240000}"/>
    <cellStyle name="Normal 46 2 2 2 3" xfId="9213" xr:uid="{00000000-0005-0000-0000-0000A3240000}"/>
    <cellStyle name="Normal 46 2 2 2 3 2" xfId="21974" xr:uid="{00000000-0005-0000-0000-0000A4240000}"/>
    <cellStyle name="Normal 46 2 2 2 4" xfId="15597" xr:uid="{00000000-0005-0000-0000-0000A5240000}"/>
    <cellStyle name="Normal 46 2 2 3" xfId="4450" xr:uid="{00000000-0005-0000-0000-0000A6240000}"/>
    <cellStyle name="Normal 46 2 2 3 2" xfId="10827" xr:uid="{00000000-0005-0000-0000-0000A7240000}"/>
    <cellStyle name="Normal 46 2 2 3 2 2" xfId="23588" xr:uid="{00000000-0005-0000-0000-0000A8240000}"/>
    <cellStyle name="Normal 46 2 2 3 3" xfId="17211" xr:uid="{00000000-0005-0000-0000-0000A9240000}"/>
    <cellStyle name="Normal 46 2 2 4" xfId="7640" xr:uid="{00000000-0005-0000-0000-0000AA240000}"/>
    <cellStyle name="Normal 46 2 2 4 2" xfId="20401" xr:uid="{00000000-0005-0000-0000-0000AB240000}"/>
    <cellStyle name="Normal 46 2 2 5" xfId="14024" xr:uid="{00000000-0005-0000-0000-0000AC240000}"/>
    <cellStyle name="Normal 46 2 3" xfId="2136" xr:uid="{00000000-0005-0000-0000-0000AD240000}"/>
    <cellStyle name="Normal 46 2 3 2" xfId="5326" xr:uid="{00000000-0005-0000-0000-0000AE240000}"/>
    <cellStyle name="Normal 46 2 3 2 2" xfId="11703" xr:uid="{00000000-0005-0000-0000-0000AF240000}"/>
    <cellStyle name="Normal 46 2 3 2 2 2" xfId="24464" xr:uid="{00000000-0005-0000-0000-0000B0240000}"/>
    <cellStyle name="Normal 46 2 3 2 3" xfId="18087" xr:uid="{00000000-0005-0000-0000-0000B1240000}"/>
    <cellStyle name="Normal 46 2 3 3" xfId="8516" xr:uid="{00000000-0005-0000-0000-0000B2240000}"/>
    <cellStyle name="Normal 46 2 3 3 2" xfId="21277" xr:uid="{00000000-0005-0000-0000-0000B3240000}"/>
    <cellStyle name="Normal 46 2 3 4" xfId="14900" xr:uid="{00000000-0005-0000-0000-0000B4240000}"/>
    <cellStyle name="Normal 46 2 4" xfId="3753" xr:uid="{00000000-0005-0000-0000-0000B5240000}"/>
    <cellStyle name="Normal 46 2 4 2" xfId="10130" xr:uid="{00000000-0005-0000-0000-0000B6240000}"/>
    <cellStyle name="Normal 46 2 4 2 2" xfId="22891" xr:uid="{00000000-0005-0000-0000-0000B7240000}"/>
    <cellStyle name="Normal 46 2 4 3" xfId="16514" xr:uid="{00000000-0005-0000-0000-0000B8240000}"/>
    <cellStyle name="Normal 46 2 5" xfId="6943" xr:uid="{00000000-0005-0000-0000-0000B9240000}"/>
    <cellStyle name="Normal 46 2 5 2" xfId="19704" xr:uid="{00000000-0005-0000-0000-0000BA240000}"/>
    <cellStyle name="Normal 46 2 6" xfId="13327" xr:uid="{00000000-0005-0000-0000-0000BB240000}"/>
    <cellStyle name="Normal 46 3" xfId="1007" xr:uid="{00000000-0005-0000-0000-0000BC240000}"/>
    <cellStyle name="Normal 46 3 2" xfId="2586" xr:uid="{00000000-0005-0000-0000-0000BD240000}"/>
    <cellStyle name="Normal 46 3 2 2" xfId="5776" xr:uid="{00000000-0005-0000-0000-0000BE240000}"/>
    <cellStyle name="Normal 46 3 2 2 2" xfId="12153" xr:uid="{00000000-0005-0000-0000-0000BF240000}"/>
    <cellStyle name="Normal 46 3 2 2 2 2" xfId="24914" xr:uid="{00000000-0005-0000-0000-0000C0240000}"/>
    <cellStyle name="Normal 46 3 2 2 3" xfId="18537" xr:uid="{00000000-0005-0000-0000-0000C1240000}"/>
    <cellStyle name="Normal 46 3 2 3" xfId="8966" xr:uid="{00000000-0005-0000-0000-0000C2240000}"/>
    <cellStyle name="Normal 46 3 2 3 2" xfId="21727" xr:uid="{00000000-0005-0000-0000-0000C3240000}"/>
    <cellStyle name="Normal 46 3 2 4" xfId="15350" xr:uid="{00000000-0005-0000-0000-0000C4240000}"/>
    <cellStyle name="Normal 46 3 3" xfId="4203" xr:uid="{00000000-0005-0000-0000-0000C5240000}"/>
    <cellStyle name="Normal 46 3 3 2" xfId="10580" xr:uid="{00000000-0005-0000-0000-0000C6240000}"/>
    <cellStyle name="Normal 46 3 3 2 2" xfId="23341" xr:uid="{00000000-0005-0000-0000-0000C7240000}"/>
    <cellStyle name="Normal 46 3 3 3" xfId="16964" xr:uid="{00000000-0005-0000-0000-0000C8240000}"/>
    <cellStyle name="Normal 46 3 4" xfId="7393" xr:uid="{00000000-0005-0000-0000-0000C9240000}"/>
    <cellStyle name="Normal 46 3 4 2" xfId="20154" xr:uid="{00000000-0005-0000-0000-0000CA240000}"/>
    <cellStyle name="Normal 46 3 5" xfId="13777" xr:uid="{00000000-0005-0000-0000-0000CB240000}"/>
    <cellStyle name="Normal 46 4" xfId="1889" xr:uid="{00000000-0005-0000-0000-0000CC240000}"/>
    <cellStyle name="Normal 46 4 2" xfId="5079" xr:uid="{00000000-0005-0000-0000-0000CD240000}"/>
    <cellStyle name="Normal 46 4 2 2" xfId="11456" xr:uid="{00000000-0005-0000-0000-0000CE240000}"/>
    <cellStyle name="Normal 46 4 2 2 2" xfId="24217" xr:uid="{00000000-0005-0000-0000-0000CF240000}"/>
    <cellStyle name="Normal 46 4 2 3" xfId="17840" xr:uid="{00000000-0005-0000-0000-0000D0240000}"/>
    <cellStyle name="Normal 46 4 3" xfId="8269" xr:uid="{00000000-0005-0000-0000-0000D1240000}"/>
    <cellStyle name="Normal 46 4 3 2" xfId="21030" xr:uid="{00000000-0005-0000-0000-0000D2240000}"/>
    <cellStyle name="Normal 46 4 4" xfId="14653" xr:uid="{00000000-0005-0000-0000-0000D3240000}"/>
    <cellStyle name="Normal 46 5" xfId="3506" xr:uid="{00000000-0005-0000-0000-0000D4240000}"/>
    <cellStyle name="Normal 46 5 2" xfId="9883" xr:uid="{00000000-0005-0000-0000-0000D5240000}"/>
    <cellStyle name="Normal 46 5 2 2" xfId="22644" xr:uid="{00000000-0005-0000-0000-0000D6240000}"/>
    <cellStyle name="Normal 46 5 3" xfId="16267" xr:uid="{00000000-0005-0000-0000-0000D7240000}"/>
    <cellStyle name="Normal 46 6" xfId="6696" xr:uid="{00000000-0005-0000-0000-0000D8240000}"/>
    <cellStyle name="Normal 46 6 2" xfId="19457" xr:uid="{00000000-0005-0000-0000-0000D9240000}"/>
    <cellStyle name="Normal 46 7" xfId="13080" xr:uid="{00000000-0005-0000-0000-0000DA240000}"/>
    <cellStyle name="Normal 47" xfId="287" xr:uid="{00000000-0005-0000-0000-0000DB240000}"/>
    <cellStyle name="Normal 47 2" xfId="556" xr:uid="{00000000-0005-0000-0000-0000DC240000}"/>
    <cellStyle name="Normal 47 2 2" xfId="1255" xr:uid="{00000000-0005-0000-0000-0000DD240000}"/>
    <cellStyle name="Normal 47 2 2 2" xfId="2834" xr:uid="{00000000-0005-0000-0000-0000DE240000}"/>
    <cellStyle name="Normal 47 2 2 2 2" xfId="6024" xr:uid="{00000000-0005-0000-0000-0000DF240000}"/>
    <cellStyle name="Normal 47 2 2 2 2 2" xfId="12401" xr:uid="{00000000-0005-0000-0000-0000E0240000}"/>
    <cellStyle name="Normal 47 2 2 2 2 2 2" xfId="25162" xr:uid="{00000000-0005-0000-0000-0000E1240000}"/>
    <cellStyle name="Normal 47 2 2 2 2 3" xfId="18785" xr:uid="{00000000-0005-0000-0000-0000E2240000}"/>
    <cellStyle name="Normal 47 2 2 2 3" xfId="9214" xr:uid="{00000000-0005-0000-0000-0000E3240000}"/>
    <cellStyle name="Normal 47 2 2 2 3 2" xfId="21975" xr:uid="{00000000-0005-0000-0000-0000E4240000}"/>
    <cellStyle name="Normal 47 2 2 2 4" xfId="15598" xr:uid="{00000000-0005-0000-0000-0000E5240000}"/>
    <cellStyle name="Normal 47 2 2 3" xfId="4451" xr:uid="{00000000-0005-0000-0000-0000E6240000}"/>
    <cellStyle name="Normal 47 2 2 3 2" xfId="10828" xr:uid="{00000000-0005-0000-0000-0000E7240000}"/>
    <cellStyle name="Normal 47 2 2 3 2 2" xfId="23589" xr:uid="{00000000-0005-0000-0000-0000E8240000}"/>
    <cellStyle name="Normal 47 2 2 3 3" xfId="17212" xr:uid="{00000000-0005-0000-0000-0000E9240000}"/>
    <cellStyle name="Normal 47 2 2 4" xfId="7641" xr:uid="{00000000-0005-0000-0000-0000EA240000}"/>
    <cellStyle name="Normal 47 2 2 4 2" xfId="20402" xr:uid="{00000000-0005-0000-0000-0000EB240000}"/>
    <cellStyle name="Normal 47 2 2 5" xfId="14025" xr:uid="{00000000-0005-0000-0000-0000EC240000}"/>
    <cellStyle name="Normal 47 2 3" xfId="2137" xr:uid="{00000000-0005-0000-0000-0000ED240000}"/>
    <cellStyle name="Normal 47 2 3 2" xfId="5327" xr:uid="{00000000-0005-0000-0000-0000EE240000}"/>
    <cellStyle name="Normal 47 2 3 2 2" xfId="11704" xr:uid="{00000000-0005-0000-0000-0000EF240000}"/>
    <cellStyle name="Normal 47 2 3 2 2 2" xfId="24465" xr:uid="{00000000-0005-0000-0000-0000F0240000}"/>
    <cellStyle name="Normal 47 2 3 2 3" xfId="18088" xr:uid="{00000000-0005-0000-0000-0000F1240000}"/>
    <cellStyle name="Normal 47 2 3 3" xfId="8517" xr:uid="{00000000-0005-0000-0000-0000F2240000}"/>
    <cellStyle name="Normal 47 2 3 3 2" xfId="21278" xr:uid="{00000000-0005-0000-0000-0000F3240000}"/>
    <cellStyle name="Normal 47 2 3 4" xfId="14901" xr:uid="{00000000-0005-0000-0000-0000F4240000}"/>
    <cellStyle name="Normal 47 2 4" xfId="3754" xr:uid="{00000000-0005-0000-0000-0000F5240000}"/>
    <cellStyle name="Normal 47 2 4 2" xfId="10131" xr:uid="{00000000-0005-0000-0000-0000F6240000}"/>
    <cellStyle name="Normal 47 2 4 2 2" xfId="22892" xr:uid="{00000000-0005-0000-0000-0000F7240000}"/>
    <cellStyle name="Normal 47 2 4 3" xfId="16515" xr:uid="{00000000-0005-0000-0000-0000F8240000}"/>
    <cellStyle name="Normal 47 2 5" xfId="6944" xr:uid="{00000000-0005-0000-0000-0000F9240000}"/>
    <cellStyle name="Normal 47 2 5 2" xfId="19705" xr:uid="{00000000-0005-0000-0000-0000FA240000}"/>
    <cellStyle name="Normal 47 2 6" xfId="13328" xr:uid="{00000000-0005-0000-0000-0000FB240000}"/>
    <cellStyle name="Normal 47 3" xfId="1008" xr:uid="{00000000-0005-0000-0000-0000FC240000}"/>
    <cellStyle name="Normal 47 3 2" xfId="2587" xr:uid="{00000000-0005-0000-0000-0000FD240000}"/>
    <cellStyle name="Normal 47 3 2 2" xfId="5777" xr:uid="{00000000-0005-0000-0000-0000FE240000}"/>
    <cellStyle name="Normal 47 3 2 2 2" xfId="12154" xr:uid="{00000000-0005-0000-0000-0000FF240000}"/>
    <cellStyle name="Normal 47 3 2 2 2 2" xfId="24915" xr:uid="{00000000-0005-0000-0000-000000250000}"/>
    <cellStyle name="Normal 47 3 2 2 3" xfId="18538" xr:uid="{00000000-0005-0000-0000-000001250000}"/>
    <cellStyle name="Normal 47 3 2 3" xfId="8967" xr:uid="{00000000-0005-0000-0000-000002250000}"/>
    <cellStyle name="Normal 47 3 2 3 2" xfId="21728" xr:uid="{00000000-0005-0000-0000-000003250000}"/>
    <cellStyle name="Normal 47 3 2 4" xfId="15351" xr:uid="{00000000-0005-0000-0000-000004250000}"/>
    <cellStyle name="Normal 47 3 3" xfId="4204" xr:uid="{00000000-0005-0000-0000-000005250000}"/>
    <cellStyle name="Normal 47 3 3 2" xfId="10581" xr:uid="{00000000-0005-0000-0000-000006250000}"/>
    <cellStyle name="Normal 47 3 3 2 2" xfId="23342" xr:uid="{00000000-0005-0000-0000-000007250000}"/>
    <cellStyle name="Normal 47 3 3 3" xfId="16965" xr:uid="{00000000-0005-0000-0000-000008250000}"/>
    <cellStyle name="Normal 47 3 4" xfId="7394" xr:uid="{00000000-0005-0000-0000-000009250000}"/>
    <cellStyle name="Normal 47 3 4 2" xfId="20155" xr:uid="{00000000-0005-0000-0000-00000A250000}"/>
    <cellStyle name="Normal 47 3 5" xfId="13778" xr:uid="{00000000-0005-0000-0000-00000B250000}"/>
    <cellStyle name="Normal 47 4" xfId="1890" xr:uid="{00000000-0005-0000-0000-00000C250000}"/>
    <cellStyle name="Normal 47 4 2" xfId="5080" xr:uid="{00000000-0005-0000-0000-00000D250000}"/>
    <cellStyle name="Normal 47 4 2 2" xfId="11457" xr:uid="{00000000-0005-0000-0000-00000E250000}"/>
    <cellStyle name="Normal 47 4 2 2 2" xfId="24218" xr:uid="{00000000-0005-0000-0000-00000F250000}"/>
    <cellStyle name="Normal 47 4 2 3" xfId="17841" xr:uid="{00000000-0005-0000-0000-000010250000}"/>
    <cellStyle name="Normal 47 4 3" xfId="8270" xr:uid="{00000000-0005-0000-0000-000011250000}"/>
    <cellStyle name="Normal 47 4 3 2" xfId="21031" xr:uid="{00000000-0005-0000-0000-000012250000}"/>
    <cellStyle name="Normal 47 4 4" xfId="14654" xr:uid="{00000000-0005-0000-0000-000013250000}"/>
    <cellStyle name="Normal 47 5" xfId="3507" xr:uid="{00000000-0005-0000-0000-000014250000}"/>
    <cellStyle name="Normal 47 5 2" xfId="9884" xr:uid="{00000000-0005-0000-0000-000015250000}"/>
    <cellStyle name="Normal 47 5 2 2" xfId="22645" xr:uid="{00000000-0005-0000-0000-000016250000}"/>
    <cellStyle name="Normal 47 5 3" xfId="16268" xr:uid="{00000000-0005-0000-0000-000017250000}"/>
    <cellStyle name="Normal 47 6" xfId="6697" xr:uid="{00000000-0005-0000-0000-000018250000}"/>
    <cellStyle name="Normal 47 6 2" xfId="19458" xr:uid="{00000000-0005-0000-0000-000019250000}"/>
    <cellStyle name="Normal 47 7" xfId="13081" xr:uid="{00000000-0005-0000-0000-00001A250000}"/>
    <cellStyle name="Normal 48" xfId="288" xr:uid="{00000000-0005-0000-0000-00001B250000}"/>
    <cellStyle name="Normal 48 2" xfId="557" xr:uid="{00000000-0005-0000-0000-00001C250000}"/>
    <cellStyle name="Normal 48 2 2" xfId="1256" xr:uid="{00000000-0005-0000-0000-00001D250000}"/>
    <cellStyle name="Normal 48 2 2 2" xfId="2835" xr:uid="{00000000-0005-0000-0000-00001E250000}"/>
    <cellStyle name="Normal 48 2 2 2 2" xfId="6025" xr:uid="{00000000-0005-0000-0000-00001F250000}"/>
    <cellStyle name="Normal 48 2 2 2 2 2" xfId="12402" xr:uid="{00000000-0005-0000-0000-000020250000}"/>
    <cellStyle name="Normal 48 2 2 2 2 2 2" xfId="25163" xr:uid="{00000000-0005-0000-0000-000021250000}"/>
    <cellStyle name="Normal 48 2 2 2 2 3" xfId="18786" xr:uid="{00000000-0005-0000-0000-000022250000}"/>
    <cellStyle name="Normal 48 2 2 2 3" xfId="9215" xr:uid="{00000000-0005-0000-0000-000023250000}"/>
    <cellStyle name="Normal 48 2 2 2 3 2" xfId="21976" xr:uid="{00000000-0005-0000-0000-000024250000}"/>
    <cellStyle name="Normal 48 2 2 2 4" xfId="15599" xr:uid="{00000000-0005-0000-0000-000025250000}"/>
    <cellStyle name="Normal 48 2 2 3" xfId="4452" xr:uid="{00000000-0005-0000-0000-000026250000}"/>
    <cellStyle name="Normal 48 2 2 3 2" xfId="10829" xr:uid="{00000000-0005-0000-0000-000027250000}"/>
    <cellStyle name="Normal 48 2 2 3 2 2" xfId="23590" xr:uid="{00000000-0005-0000-0000-000028250000}"/>
    <cellStyle name="Normal 48 2 2 3 3" xfId="17213" xr:uid="{00000000-0005-0000-0000-000029250000}"/>
    <cellStyle name="Normal 48 2 2 4" xfId="7642" xr:uid="{00000000-0005-0000-0000-00002A250000}"/>
    <cellStyle name="Normal 48 2 2 4 2" xfId="20403" xr:uid="{00000000-0005-0000-0000-00002B250000}"/>
    <cellStyle name="Normal 48 2 2 5" xfId="14026" xr:uid="{00000000-0005-0000-0000-00002C250000}"/>
    <cellStyle name="Normal 48 2 3" xfId="2138" xr:uid="{00000000-0005-0000-0000-00002D250000}"/>
    <cellStyle name="Normal 48 2 3 2" xfId="5328" xr:uid="{00000000-0005-0000-0000-00002E250000}"/>
    <cellStyle name="Normal 48 2 3 2 2" xfId="11705" xr:uid="{00000000-0005-0000-0000-00002F250000}"/>
    <cellStyle name="Normal 48 2 3 2 2 2" xfId="24466" xr:uid="{00000000-0005-0000-0000-000030250000}"/>
    <cellStyle name="Normal 48 2 3 2 3" xfId="18089" xr:uid="{00000000-0005-0000-0000-000031250000}"/>
    <cellStyle name="Normal 48 2 3 3" xfId="8518" xr:uid="{00000000-0005-0000-0000-000032250000}"/>
    <cellStyle name="Normal 48 2 3 3 2" xfId="21279" xr:uid="{00000000-0005-0000-0000-000033250000}"/>
    <cellStyle name="Normal 48 2 3 4" xfId="14902" xr:uid="{00000000-0005-0000-0000-000034250000}"/>
    <cellStyle name="Normal 48 2 4" xfId="3755" xr:uid="{00000000-0005-0000-0000-000035250000}"/>
    <cellStyle name="Normal 48 2 4 2" xfId="10132" xr:uid="{00000000-0005-0000-0000-000036250000}"/>
    <cellStyle name="Normal 48 2 4 2 2" xfId="22893" xr:uid="{00000000-0005-0000-0000-000037250000}"/>
    <cellStyle name="Normal 48 2 4 3" xfId="16516" xr:uid="{00000000-0005-0000-0000-000038250000}"/>
    <cellStyle name="Normal 48 2 5" xfId="6945" xr:uid="{00000000-0005-0000-0000-000039250000}"/>
    <cellStyle name="Normal 48 2 5 2" xfId="19706" xr:uid="{00000000-0005-0000-0000-00003A250000}"/>
    <cellStyle name="Normal 48 2 6" xfId="13329" xr:uid="{00000000-0005-0000-0000-00003B250000}"/>
    <cellStyle name="Normal 48 3" xfId="1009" xr:uid="{00000000-0005-0000-0000-00003C250000}"/>
    <cellStyle name="Normal 48 3 2" xfId="2588" xr:uid="{00000000-0005-0000-0000-00003D250000}"/>
    <cellStyle name="Normal 48 3 2 2" xfId="5778" xr:uid="{00000000-0005-0000-0000-00003E250000}"/>
    <cellStyle name="Normal 48 3 2 2 2" xfId="12155" xr:uid="{00000000-0005-0000-0000-00003F250000}"/>
    <cellStyle name="Normal 48 3 2 2 2 2" xfId="24916" xr:uid="{00000000-0005-0000-0000-000040250000}"/>
    <cellStyle name="Normal 48 3 2 2 3" xfId="18539" xr:uid="{00000000-0005-0000-0000-000041250000}"/>
    <cellStyle name="Normal 48 3 2 3" xfId="8968" xr:uid="{00000000-0005-0000-0000-000042250000}"/>
    <cellStyle name="Normal 48 3 2 3 2" xfId="21729" xr:uid="{00000000-0005-0000-0000-000043250000}"/>
    <cellStyle name="Normal 48 3 2 4" xfId="15352" xr:uid="{00000000-0005-0000-0000-000044250000}"/>
    <cellStyle name="Normal 48 3 3" xfId="4205" xr:uid="{00000000-0005-0000-0000-000045250000}"/>
    <cellStyle name="Normal 48 3 3 2" xfId="10582" xr:uid="{00000000-0005-0000-0000-000046250000}"/>
    <cellStyle name="Normal 48 3 3 2 2" xfId="23343" xr:uid="{00000000-0005-0000-0000-000047250000}"/>
    <cellStyle name="Normal 48 3 3 3" xfId="16966" xr:uid="{00000000-0005-0000-0000-000048250000}"/>
    <cellStyle name="Normal 48 3 4" xfId="7395" xr:uid="{00000000-0005-0000-0000-000049250000}"/>
    <cellStyle name="Normal 48 3 4 2" xfId="20156" xr:uid="{00000000-0005-0000-0000-00004A250000}"/>
    <cellStyle name="Normal 48 3 5" xfId="13779" xr:uid="{00000000-0005-0000-0000-00004B250000}"/>
    <cellStyle name="Normal 48 4" xfId="1891" xr:uid="{00000000-0005-0000-0000-00004C250000}"/>
    <cellStyle name="Normal 48 4 2" xfId="5081" xr:uid="{00000000-0005-0000-0000-00004D250000}"/>
    <cellStyle name="Normal 48 4 2 2" xfId="11458" xr:uid="{00000000-0005-0000-0000-00004E250000}"/>
    <cellStyle name="Normal 48 4 2 2 2" xfId="24219" xr:uid="{00000000-0005-0000-0000-00004F250000}"/>
    <cellStyle name="Normal 48 4 2 3" xfId="17842" xr:uid="{00000000-0005-0000-0000-000050250000}"/>
    <cellStyle name="Normal 48 4 3" xfId="8271" xr:uid="{00000000-0005-0000-0000-000051250000}"/>
    <cellStyle name="Normal 48 4 3 2" xfId="21032" xr:uid="{00000000-0005-0000-0000-000052250000}"/>
    <cellStyle name="Normal 48 4 4" xfId="14655" xr:uid="{00000000-0005-0000-0000-000053250000}"/>
    <cellStyle name="Normal 48 5" xfId="3508" xr:uid="{00000000-0005-0000-0000-000054250000}"/>
    <cellStyle name="Normal 48 5 2" xfId="9885" xr:uid="{00000000-0005-0000-0000-000055250000}"/>
    <cellStyle name="Normal 48 5 2 2" xfId="22646" xr:uid="{00000000-0005-0000-0000-000056250000}"/>
    <cellStyle name="Normal 48 5 3" xfId="16269" xr:uid="{00000000-0005-0000-0000-000057250000}"/>
    <cellStyle name="Normal 48 6" xfId="6698" xr:uid="{00000000-0005-0000-0000-000058250000}"/>
    <cellStyle name="Normal 48 6 2" xfId="19459" xr:uid="{00000000-0005-0000-0000-000059250000}"/>
    <cellStyle name="Normal 48 7" xfId="13082" xr:uid="{00000000-0005-0000-0000-00005A250000}"/>
    <cellStyle name="Normal 49" xfId="290" xr:uid="{00000000-0005-0000-0000-00005B250000}"/>
    <cellStyle name="Normal 49 2" xfId="559" xr:uid="{00000000-0005-0000-0000-00005C250000}"/>
    <cellStyle name="Normal 49 2 2" xfId="1258" xr:uid="{00000000-0005-0000-0000-00005D250000}"/>
    <cellStyle name="Normal 49 2 2 2" xfId="2837" xr:uid="{00000000-0005-0000-0000-00005E250000}"/>
    <cellStyle name="Normal 49 2 2 2 2" xfId="6027" xr:uid="{00000000-0005-0000-0000-00005F250000}"/>
    <cellStyle name="Normal 49 2 2 2 2 2" xfId="12404" xr:uid="{00000000-0005-0000-0000-000060250000}"/>
    <cellStyle name="Normal 49 2 2 2 2 2 2" xfId="25165" xr:uid="{00000000-0005-0000-0000-000061250000}"/>
    <cellStyle name="Normal 49 2 2 2 2 3" xfId="18788" xr:uid="{00000000-0005-0000-0000-000062250000}"/>
    <cellStyle name="Normal 49 2 2 2 3" xfId="9217" xr:uid="{00000000-0005-0000-0000-000063250000}"/>
    <cellStyle name="Normal 49 2 2 2 3 2" xfId="21978" xr:uid="{00000000-0005-0000-0000-000064250000}"/>
    <cellStyle name="Normal 49 2 2 2 4" xfId="15601" xr:uid="{00000000-0005-0000-0000-000065250000}"/>
    <cellStyle name="Normal 49 2 2 3" xfId="4454" xr:uid="{00000000-0005-0000-0000-000066250000}"/>
    <cellStyle name="Normal 49 2 2 3 2" xfId="10831" xr:uid="{00000000-0005-0000-0000-000067250000}"/>
    <cellStyle name="Normal 49 2 2 3 2 2" xfId="23592" xr:uid="{00000000-0005-0000-0000-000068250000}"/>
    <cellStyle name="Normal 49 2 2 3 3" xfId="17215" xr:uid="{00000000-0005-0000-0000-000069250000}"/>
    <cellStyle name="Normal 49 2 2 4" xfId="7644" xr:uid="{00000000-0005-0000-0000-00006A250000}"/>
    <cellStyle name="Normal 49 2 2 4 2" xfId="20405" xr:uid="{00000000-0005-0000-0000-00006B250000}"/>
    <cellStyle name="Normal 49 2 2 5" xfId="14028" xr:uid="{00000000-0005-0000-0000-00006C250000}"/>
    <cellStyle name="Normal 49 2 3" xfId="2140" xr:uid="{00000000-0005-0000-0000-00006D250000}"/>
    <cellStyle name="Normal 49 2 3 2" xfId="5330" xr:uid="{00000000-0005-0000-0000-00006E250000}"/>
    <cellStyle name="Normal 49 2 3 2 2" xfId="11707" xr:uid="{00000000-0005-0000-0000-00006F250000}"/>
    <cellStyle name="Normal 49 2 3 2 2 2" xfId="24468" xr:uid="{00000000-0005-0000-0000-000070250000}"/>
    <cellStyle name="Normal 49 2 3 2 3" xfId="18091" xr:uid="{00000000-0005-0000-0000-000071250000}"/>
    <cellStyle name="Normal 49 2 3 3" xfId="8520" xr:uid="{00000000-0005-0000-0000-000072250000}"/>
    <cellStyle name="Normal 49 2 3 3 2" xfId="21281" xr:uid="{00000000-0005-0000-0000-000073250000}"/>
    <cellStyle name="Normal 49 2 3 4" xfId="14904" xr:uid="{00000000-0005-0000-0000-000074250000}"/>
    <cellStyle name="Normal 49 2 4" xfId="3757" xr:uid="{00000000-0005-0000-0000-000075250000}"/>
    <cellStyle name="Normal 49 2 4 2" xfId="10134" xr:uid="{00000000-0005-0000-0000-000076250000}"/>
    <cellStyle name="Normal 49 2 4 2 2" xfId="22895" xr:uid="{00000000-0005-0000-0000-000077250000}"/>
    <cellStyle name="Normal 49 2 4 3" xfId="16518" xr:uid="{00000000-0005-0000-0000-000078250000}"/>
    <cellStyle name="Normal 49 2 5" xfId="6947" xr:uid="{00000000-0005-0000-0000-000079250000}"/>
    <cellStyle name="Normal 49 2 5 2" xfId="19708" xr:uid="{00000000-0005-0000-0000-00007A250000}"/>
    <cellStyle name="Normal 49 2 6" xfId="13331" xr:uid="{00000000-0005-0000-0000-00007B250000}"/>
    <cellStyle name="Normal 49 3" xfId="1011" xr:uid="{00000000-0005-0000-0000-00007C250000}"/>
    <cellStyle name="Normal 49 3 2" xfId="2590" xr:uid="{00000000-0005-0000-0000-00007D250000}"/>
    <cellStyle name="Normal 49 3 2 2" xfId="5780" xr:uid="{00000000-0005-0000-0000-00007E250000}"/>
    <cellStyle name="Normal 49 3 2 2 2" xfId="12157" xr:uid="{00000000-0005-0000-0000-00007F250000}"/>
    <cellStyle name="Normal 49 3 2 2 2 2" xfId="24918" xr:uid="{00000000-0005-0000-0000-000080250000}"/>
    <cellStyle name="Normal 49 3 2 2 3" xfId="18541" xr:uid="{00000000-0005-0000-0000-000081250000}"/>
    <cellStyle name="Normal 49 3 2 3" xfId="8970" xr:uid="{00000000-0005-0000-0000-000082250000}"/>
    <cellStyle name="Normal 49 3 2 3 2" xfId="21731" xr:uid="{00000000-0005-0000-0000-000083250000}"/>
    <cellStyle name="Normal 49 3 2 4" xfId="15354" xr:uid="{00000000-0005-0000-0000-000084250000}"/>
    <cellStyle name="Normal 49 3 3" xfId="4207" xr:uid="{00000000-0005-0000-0000-000085250000}"/>
    <cellStyle name="Normal 49 3 3 2" xfId="10584" xr:uid="{00000000-0005-0000-0000-000086250000}"/>
    <cellStyle name="Normal 49 3 3 2 2" xfId="23345" xr:uid="{00000000-0005-0000-0000-000087250000}"/>
    <cellStyle name="Normal 49 3 3 3" xfId="16968" xr:uid="{00000000-0005-0000-0000-000088250000}"/>
    <cellStyle name="Normal 49 3 4" xfId="7397" xr:uid="{00000000-0005-0000-0000-000089250000}"/>
    <cellStyle name="Normal 49 3 4 2" xfId="20158" xr:uid="{00000000-0005-0000-0000-00008A250000}"/>
    <cellStyle name="Normal 49 3 5" xfId="13781" xr:uid="{00000000-0005-0000-0000-00008B250000}"/>
    <cellStyle name="Normal 49 4" xfId="1893" xr:uid="{00000000-0005-0000-0000-00008C250000}"/>
    <cellStyle name="Normal 49 4 2" xfId="5083" xr:uid="{00000000-0005-0000-0000-00008D250000}"/>
    <cellStyle name="Normal 49 4 2 2" xfId="11460" xr:uid="{00000000-0005-0000-0000-00008E250000}"/>
    <cellStyle name="Normal 49 4 2 2 2" xfId="24221" xr:uid="{00000000-0005-0000-0000-00008F250000}"/>
    <cellStyle name="Normal 49 4 2 3" xfId="17844" xr:uid="{00000000-0005-0000-0000-000090250000}"/>
    <cellStyle name="Normal 49 4 3" xfId="8273" xr:uid="{00000000-0005-0000-0000-000091250000}"/>
    <cellStyle name="Normal 49 4 3 2" xfId="21034" xr:uid="{00000000-0005-0000-0000-000092250000}"/>
    <cellStyle name="Normal 49 4 4" xfId="14657" xr:uid="{00000000-0005-0000-0000-000093250000}"/>
    <cellStyle name="Normal 49 5" xfId="3510" xr:uid="{00000000-0005-0000-0000-000094250000}"/>
    <cellStyle name="Normal 49 5 2" xfId="9887" xr:uid="{00000000-0005-0000-0000-000095250000}"/>
    <cellStyle name="Normal 49 5 2 2" xfId="22648" xr:uid="{00000000-0005-0000-0000-000096250000}"/>
    <cellStyle name="Normal 49 5 3" xfId="16271" xr:uid="{00000000-0005-0000-0000-000097250000}"/>
    <cellStyle name="Normal 49 6" xfId="6700" xr:uid="{00000000-0005-0000-0000-000098250000}"/>
    <cellStyle name="Normal 49 6 2" xfId="19461" xr:uid="{00000000-0005-0000-0000-000099250000}"/>
    <cellStyle name="Normal 49 7" xfId="13084" xr:uid="{00000000-0005-0000-0000-00009A250000}"/>
    <cellStyle name="Normal 5" xfId="85" xr:uid="{00000000-0005-0000-0000-00009B250000}"/>
    <cellStyle name="Normal 5 2" xfId="213" xr:uid="{00000000-0005-0000-0000-00009C250000}"/>
    <cellStyle name="Normal 5 3" xfId="456" xr:uid="{00000000-0005-0000-0000-00009D250000}"/>
    <cellStyle name="Normal 5 3 2" xfId="1155" xr:uid="{00000000-0005-0000-0000-00009E250000}"/>
    <cellStyle name="Normal 5 3 2 2" xfId="2734" xr:uid="{00000000-0005-0000-0000-00009F250000}"/>
    <cellStyle name="Normal 5 3 2 2 2" xfId="5924" xr:uid="{00000000-0005-0000-0000-0000A0250000}"/>
    <cellStyle name="Normal 5 3 2 2 2 2" xfId="12301" xr:uid="{00000000-0005-0000-0000-0000A1250000}"/>
    <cellStyle name="Normal 5 3 2 2 2 2 2" xfId="25062" xr:uid="{00000000-0005-0000-0000-0000A2250000}"/>
    <cellStyle name="Normal 5 3 2 2 2 3" xfId="18685" xr:uid="{00000000-0005-0000-0000-0000A3250000}"/>
    <cellStyle name="Normal 5 3 2 2 3" xfId="9114" xr:uid="{00000000-0005-0000-0000-0000A4250000}"/>
    <cellStyle name="Normal 5 3 2 2 3 2" xfId="21875" xr:uid="{00000000-0005-0000-0000-0000A5250000}"/>
    <cellStyle name="Normal 5 3 2 2 4" xfId="15498" xr:uid="{00000000-0005-0000-0000-0000A6250000}"/>
    <cellStyle name="Normal 5 3 2 3" xfId="4351" xr:uid="{00000000-0005-0000-0000-0000A7250000}"/>
    <cellStyle name="Normal 5 3 2 3 2" xfId="10728" xr:uid="{00000000-0005-0000-0000-0000A8250000}"/>
    <cellStyle name="Normal 5 3 2 3 2 2" xfId="23489" xr:uid="{00000000-0005-0000-0000-0000A9250000}"/>
    <cellStyle name="Normal 5 3 2 3 3" xfId="17112" xr:uid="{00000000-0005-0000-0000-0000AA250000}"/>
    <cellStyle name="Normal 5 3 2 4" xfId="7541" xr:uid="{00000000-0005-0000-0000-0000AB250000}"/>
    <cellStyle name="Normal 5 3 2 4 2" xfId="20302" xr:uid="{00000000-0005-0000-0000-0000AC250000}"/>
    <cellStyle name="Normal 5 3 2 5" xfId="13925" xr:uid="{00000000-0005-0000-0000-0000AD250000}"/>
    <cellStyle name="Normal 5 3 3" xfId="2037" xr:uid="{00000000-0005-0000-0000-0000AE250000}"/>
    <cellStyle name="Normal 5 3 3 2" xfId="5227" xr:uid="{00000000-0005-0000-0000-0000AF250000}"/>
    <cellStyle name="Normal 5 3 3 2 2" xfId="11604" xr:uid="{00000000-0005-0000-0000-0000B0250000}"/>
    <cellStyle name="Normal 5 3 3 2 2 2" xfId="24365" xr:uid="{00000000-0005-0000-0000-0000B1250000}"/>
    <cellStyle name="Normal 5 3 3 2 3" xfId="17988" xr:uid="{00000000-0005-0000-0000-0000B2250000}"/>
    <cellStyle name="Normal 5 3 3 3" xfId="8417" xr:uid="{00000000-0005-0000-0000-0000B3250000}"/>
    <cellStyle name="Normal 5 3 3 3 2" xfId="21178" xr:uid="{00000000-0005-0000-0000-0000B4250000}"/>
    <cellStyle name="Normal 5 3 3 4" xfId="14801" xr:uid="{00000000-0005-0000-0000-0000B5250000}"/>
    <cellStyle name="Normal 5 3 4" xfId="3654" xr:uid="{00000000-0005-0000-0000-0000B6250000}"/>
    <cellStyle name="Normal 5 3 4 2" xfId="10031" xr:uid="{00000000-0005-0000-0000-0000B7250000}"/>
    <cellStyle name="Normal 5 3 4 2 2" xfId="22792" xr:uid="{00000000-0005-0000-0000-0000B8250000}"/>
    <cellStyle name="Normal 5 3 4 3" xfId="16415" xr:uid="{00000000-0005-0000-0000-0000B9250000}"/>
    <cellStyle name="Normal 5 3 5" xfId="6844" xr:uid="{00000000-0005-0000-0000-0000BA250000}"/>
    <cellStyle name="Normal 5 3 5 2" xfId="19605" xr:uid="{00000000-0005-0000-0000-0000BB250000}"/>
    <cellStyle name="Normal 5 3 6" xfId="13228" xr:uid="{00000000-0005-0000-0000-0000BC250000}"/>
    <cellStyle name="Normal 5 4" xfId="908" xr:uid="{00000000-0005-0000-0000-0000BD250000}"/>
    <cellStyle name="Normal 5 4 2" xfId="2487" xr:uid="{00000000-0005-0000-0000-0000BE250000}"/>
    <cellStyle name="Normal 5 4 2 2" xfId="5677" xr:uid="{00000000-0005-0000-0000-0000BF250000}"/>
    <cellStyle name="Normal 5 4 2 2 2" xfId="12054" xr:uid="{00000000-0005-0000-0000-0000C0250000}"/>
    <cellStyle name="Normal 5 4 2 2 2 2" xfId="24815" xr:uid="{00000000-0005-0000-0000-0000C1250000}"/>
    <cellStyle name="Normal 5 4 2 2 3" xfId="18438" xr:uid="{00000000-0005-0000-0000-0000C2250000}"/>
    <cellStyle name="Normal 5 4 2 3" xfId="8867" xr:uid="{00000000-0005-0000-0000-0000C3250000}"/>
    <cellStyle name="Normal 5 4 2 3 2" xfId="21628" xr:uid="{00000000-0005-0000-0000-0000C4250000}"/>
    <cellStyle name="Normal 5 4 2 4" xfId="15251" xr:uid="{00000000-0005-0000-0000-0000C5250000}"/>
    <cellStyle name="Normal 5 4 3" xfId="4104" xr:uid="{00000000-0005-0000-0000-0000C6250000}"/>
    <cellStyle name="Normal 5 4 3 2" xfId="10481" xr:uid="{00000000-0005-0000-0000-0000C7250000}"/>
    <cellStyle name="Normal 5 4 3 2 2" xfId="23242" xr:uid="{00000000-0005-0000-0000-0000C8250000}"/>
    <cellStyle name="Normal 5 4 3 3" xfId="16865" xr:uid="{00000000-0005-0000-0000-0000C9250000}"/>
    <cellStyle name="Normal 5 4 4" xfId="7294" xr:uid="{00000000-0005-0000-0000-0000CA250000}"/>
    <cellStyle name="Normal 5 4 4 2" xfId="20055" xr:uid="{00000000-0005-0000-0000-0000CB250000}"/>
    <cellStyle name="Normal 5 4 5" xfId="13678" xr:uid="{00000000-0005-0000-0000-0000CC250000}"/>
    <cellStyle name="Normal 5 5" xfId="1790" xr:uid="{00000000-0005-0000-0000-0000CD250000}"/>
    <cellStyle name="Normal 5 5 2" xfId="4980" xr:uid="{00000000-0005-0000-0000-0000CE250000}"/>
    <cellStyle name="Normal 5 5 2 2" xfId="11357" xr:uid="{00000000-0005-0000-0000-0000CF250000}"/>
    <cellStyle name="Normal 5 5 2 2 2" xfId="24118" xr:uid="{00000000-0005-0000-0000-0000D0250000}"/>
    <cellStyle name="Normal 5 5 2 3" xfId="17741" xr:uid="{00000000-0005-0000-0000-0000D1250000}"/>
    <cellStyle name="Normal 5 5 3" xfId="8170" xr:uid="{00000000-0005-0000-0000-0000D2250000}"/>
    <cellStyle name="Normal 5 5 3 2" xfId="20931" xr:uid="{00000000-0005-0000-0000-0000D3250000}"/>
    <cellStyle name="Normal 5 5 4" xfId="14554" xr:uid="{00000000-0005-0000-0000-0000D4250000}"/>
    <cellStyle name="Normal 5 6" xfId="172" xr:uid="{00000000-0005-0000-0000-0000D5250000}"/>
    <cellStyle name="Normal 5 6 2" xfId="3407" xr:uid="{00000000-0005-0000-0000-0000D6250000}"/>
    <cellStyle name="Normal 5 6 2 2" xfId="9784" xr:uid="{00000000-0005-0000-0000-0000D7250000}"/>
    <cellStyle name="Normal 5 6 2 2 2" xfId="22545" xr:uid="{00000000-0005-0000-0000-0000D8250000}"/>
    <cellStyle name="Normal 5 6 2 3" xfId="16168" xr:uid="{00000000-0005-0000-0000-0000D9250000}"/>
    <cellStyle name="Normal 5 6 3" xfId="6597" xr:uid="{00000000-0005-0000-0000-0000DA250000}"/>
    <cellStyle name="Normal 5 6 3 2" xfId="19358" xr:uid="{00000000-0005-0000-0000-0000DB250000}"/>
    <cellStyle name="Normal 5 6 4" xfId="12981" xr:uid="{00000000-0005-0000-0000-0000DC250000}"/>
    <cellStyle name="Normal 50" xfId="311" xr:uid="{00000000-0005-0000-0000-0000DD250000}"/>
    <cellStyle name="Normal 50 2" xfId="575" xr:uid="{00000000-0005-0000-0000-0000DE250000}"/>
    <cellStyle name="Normal 50 2 2" xfId="1274" xr:uid="{00000000-0005-0000-0000-0000DF250000}"/>
    <cellStyle name="Normal 50 2 2 2" xfId="2853" xr:uid="{00000000-0005-0000-0000-0000E0250000}"/>
    <cellStyle name="Normal 50 2 2 2 2" xfId="6043" xr:uid="{00000000-0005-0000-0000-0000E1250000}"/>
    <cellStyle name="Normal 50 2 2 2 2 2" xfId="12420" xr:uid="{00000000-0005-0000-0000-0000E2250000}"/>
    <cellStyle name="Normal 50 2 2 2 2 2 2" xfId="25181" xr:uid="{00000000-0005-0000-0000-0000E3250000}"/>
    <cellStyle name="Normal 50 2 2 2 2 3" xfId="18804" xr:uid="{00000000-0005-0000-0000-0000E4250000}"/>
    <cellStyle name="Normal 50 2 2 2 3" xfId="9233" xr:uid="{00000000-0005-0000-0000-0000E5250000}"/>
    <cellStyle name="Normal 50 2 2 2 3 2" xfId="21994" xr:uid="{00000000-0005-0000-0000-0000E6250000}"/>
    <cellStyle name="Normal 50 2 2 2 4" xfId="15617" xr:uid="{00000000-0005-0000-0000-0000E7250000}"/>
    <cellStyle name="Normal 50 2 2 3" xfId="4470" xr:uid="{00000000-0005-0000-0000-0000E8250000}"/>
    <cellStyle name="Normal 50 2 2 3 2" xfId="10847" xr:uid="{00000000-0005-0000-0000-0000E9250000}"/>
    <cellStyle name="Normal 50 2 2 3 2 2" xfId="23608" xr:uid="{00000000-0005-0000-0000-0000EA250000}"/>
    <cellStyle name="Normal 50 2 2 3 3" xfId="17231" xr:uid="{00000000-0005-0000-0000-0000EB250000}"/>
    <cellStyle name="Normal 50 2 2 4" xfId="7660" xr:uid="{00000000-0005-0000-0000-0000EC250000}"/>
    <cellStyle name="Normal 50 2 2 4 2" xfId="20421" xr:uid="{00000000-0005-0000-0000-0000ED250000}"/>
    <cellStyle name="Normal 50 2 2 5" xfId="14044" xr:uid="{00000000-0005-0000-0000-0000EE250000}"/>
    <cellStyle name="Normal 50 2 3" xfId="2156" xr:uid="{00000000-0005-0000-0000-0000EF250000}"/>
    <cellStyle name="Normal 50 2 3 2" xfId="5346" xr:uid="{00000000-0005-0000-0000-0000F0250000}"/>
    <cellStyle name="Normal 50 2 3 2 2" xfId="11723" xr:uid="{00000000-0005-0000-0000-0000F1250000}"/>
    <cellStyle name="Normal 50 2 3 2 2 2" xfId="24484" xr:uid="{00000000-0005-0000-0000-0000F2250000}"/>
    <cellStyle name="Normal 50 2 3 2 3" xfId="18107" xr:uid="{00000000-0005-0000-0000-0000F3250000}"/>
    <cellStyle name="Normal 50 2 3 3" xfId="8536" xr:uid="{00000000-0005-0000-0000-0000F4250000}"/>
    <cellStyle name="Normal 50 2 3 3 2" xfId="21297" xr:uid="{00000000-0005-0000-0000-0000F5250000}"/>
    <cellStyle name="Normal 50 2 3 4" xfId="14920" xr:uid="{00000000-0005-0000-0000-0000F6250000}"/>
    <cellStyle name="Normal 50 2 4" xfId="3773" xr:uid="{00000000-0005-0000-0000-0000F7250000}"/>
    <cellStyle name="Normal 50 2 4 2" xfId="10150" xr:uid="{00000000-0005-0000-0000-0000F8250000}"/>
    <cellStyle name="Normal 50 2 4 2 2" xfId="22911" xr:uid="{00000000-0005-0000-0000-0000F9250000}"/>
    <cellStyle name="Normal 50 2 4 3" xfId="16534" xr:uid="{00000000-0005-0000-0000-0000FA250000}"/>
    <cellStyle name="Normal 50 2 5" xfId="6963" xr:uid="{00000000-0005-0000-0000-0000FB250000}"/>
    <cellStyle name="Normal 50 2 5 2" xfId="19724" xr:uid="{00000000-0005-0000-0000-0000FC250000}"/>
    <cellStyle name="Normal 50 2 6" xfId="13347" xr:uid="{00000000-0005-0000-0000-0000FD250000}"/>
    <cellStyle name="Normal 50 3" xfId="1027" xr:uid="{00000000-0005-0000-0000-0000FE250000}"/>
    <cellStyle name="Normal 50 3 2" xfId="2606" xr:uid="{00000000-0005-0000-0000-0000FF250000}"/>
    <cellStyle name="Normal 50 3 2 2" xfId="5796" xr:uid="{00000000-0005-0000-0000-000000260000}"/>
    <cellStyle name="Normal 50 3 2 2 2" xfId="12173" xr:uid="{00000000-0005-0000-0000-000001260000}"/>
    <cellStyle name="Normal 50 3 2 2 2 2" xfId="24934" xr:uid="{00000000-0005-0000-0000-000002260000}"/>
    <cellStyle name="Normal 50 3 2 2 3" xfId="18557" xr:uid="{00000000-0005-0000-0000-000003260000}"/>
    <cellStyle name="Normal 50 3 2 3" xfId="8986" xr:uid="{00000000-0005-0000-0000-000004260000}"/>
    <cellStyle name="Normal 50 3 2 3 2" xfId="21747" xr:uid="{00000000-0005-0000-0000-000005260000}"/>
    <cellStyle name="Normal 50 3 2 4" xfId="15370" xr:uid="{00000000-0005-0000-0000-000006260000}"/>
    <cellStyle name="Normal 50 3 3" xfId="4223" xr:uid="{00000000-0005-0000-0000-000007260000}"/>
    <cellStyle name="Normal 50 3 3 2" xfId="10600" xr:uid="{00000000-0005-0000-0000-000008260000}"/>
    <cellStyle name="Normal 50 3 3 2 2" xfId="23361" xr:uid="{00000000-0005-0000-0000-000009260000}"/>
    <cellStyle name="Normal 50 3 3 3" xfId="16984" xr:uid="{00000000-0005-0000-0000-00000A260000}"/>
    <cellStyle name="Normal 50 3 4" xfId="7413" xr:uid="{00000000-0005-0000-0000-00000B260000}"/>
    <cellStyle name="Normal 50 3 4 2" xfId="20174" xr:uid="{00000000-0005-0000-0000-00000C260000}"/>
    <cellStyle name="Normal 50 3 5" xfId="13797" xr:uid="{00000000-0005-0000-0000-00000D260000}"/>
    <cellStyle name="Normal 50 4" xfId="1909" xr:uid="{00000000-0005-0000-0000-00000E260000}"/>
    <cellStyle name="Normal 50 4 2" xfId="5099" xr:uid="{00000000-0005-0000-0000-00000F260000}"/>
    <cellStyle name="Normal 50 4 2 2" xfId="11476" xr:uid="{00000000-0005-0000-0000-000010260000}"/>
    <cellStyle name="Normal 50 4 2 2 2" xfId="24237" xr:uid="{00000000-0005-0000-0000-000011260000}"/>
    <cellStyle name="Normal 50 4 2 3" xfId="17860" xr:uid="{00000000-0005-0000-0000-000012260000}"/>
    <cellStyle name="Normal 50 4 3" xfId="8289" xr:uid="{00000000-0005-0000-0000-000013260000}"/>
    <cellStyle name="Normal 50 4 3 2" xfId="21050" xr:uid="{00000000-0005-0000-0000-000014260000}"/>
    <cellStyle name="Normal 50 4 4" xfId="14673" xr:uid="{00000000-0005-0000-0000-000015260000}"/>
    <cellStyle name="Normal 50 5" xfId="3526" xr:uid="{00000000-0005-0000-0000-000016260000}"/>
    <cellStyle name="Normal 50 5 2" xfId="9903" xr:uid="{00000000-0005-0000-0000-000017260000}"/>
    <cellStyle name="Normal 50 5 2 2" xfId="22664" xr:uid="{00000000-0005-0000-0000-000018260000}"/>
    <cellStyle name="Normal 50 5 3" xfId="16287" xr:uid="{00000000-0005-0000-0000-000019260000}"/>
    <cellStyle name="Normal 50 6" xfId="6716" xr:uid="{00000000-0005-0000-0000-00001A260000}"/>
    <cellStyle name="Normal 50 6 2" xfId="19477" xr:uid="{00000000-0005-0000-0000-00001B260000}"/>
    <cellStyle name="Normal 50 7" xfId="13100" xr:uid="{00000000-0005-0000-0000-00001C260000}"/>
    <cellStyle name="Normal 51" xfId="313" xr:uid="{00000000-0005-0000-0000-00001D260000}"/>
    <cellStyle name="Normal 51 2" xfId="577" xr:uid="{00000000-0005-0000-0000-00001E260000}"/>
    <cellStyle name="Normal 51 2 2" xfId="1276" xr:uid="{00000000-0005-0000-0000-00001F260000}"/>
    <cellStyle name="Normal 51 2 2 2" xfId="2855" xr:uid="{00000000-0005-0000-0000-000020260000}"/>
    <cellStyle name="Normal 51 2 2 2 2" xfId="6045" xr:uid="{00000000-0005-0000-0000-000021260000}"/>
    <cellStyle name="Normal 51 2 2 2 2 2" xfId="12422" xr:uid="{00000000-0005-0000-0000-000022260000}"/>
    <cellStyle name="Normal 51 2 2 2 2 2 2" xfId="25183" xr:uid="{00000000-0005-0000-0000-000023260000}"/>
    <cellStyle name="Normal 51 2 2 2 2 3" xfId="18806" xr:uid="{00000000-0005-0000-0000-000024260000}"/>
    <cellStyle name="Normal 51 2 2 2 3" xfId="9235" xr:uid="{00000000-0005-0000-0000-000025260000}"/>
    <cellStyle name="Normal 51 2 2 2 3 2" xfId="21996" xr:uid="{00000000-0005-0000-0000-000026260000}"/>
    <cellStyle name="Normal 51 2 2 2 4" xfId="15619" xr:uid="{00000000-0005-0000-0000-000027260000}"/>
    <cellStyle name="Normal 51 2 2 3" xfId="4472" xr:uid="{00000000-0005-0000-0000-000028260000}"/>
    <cellStyle name="Normal 51 2 2 3 2" xfId="10849" xr:uid="{00000000-0005-0000-0000-000029260000}"/>
    <cellStyle name="Normal 51 2 2 3 2 2" xfId="23610" xr:uid="{00000000-0005-0000-0000-00002A260000}"/>
    <cellStyle name="Normal 51 2 2 3 3" xfId="17233" xr:uid="{00000000-0005-0000-0000-00002B260000}"/>
    <cellStyle name="Normal 51 2 2 4" xfId="7662" xr:uid="{00000000-0005-0000-0000-00002C260000}"/>
    <cellStyle name="Normal 51 2 2 4 2" xfId="20423" xr:uid="{00000000-0005-0000-0000-00002D260000}"/>
    <cellStyle name="Normal 51 2 2 5" xfId="14046" xr:uid="{00000000-0005-0000-0000-00002E260000}"/>
    <cellStyle name="Normal 51 2 3" xfId="2158" xr:uid="{00000000-0005-0000-0000-00002F260000}"/>
    <cellStyle name="Normal 51 2 3 2" xfId="5348" xr:uid="{00000000-0005-0000-0000-000030260000}"/>
    <cellStyle name="Normal 51 2 3 2 2" xfId="11725" xr:uid="{00000000-0005-0000-0000-000031260000}"/>
    <cellStyle name="Normal 51 2 3 2 2 2" xfId="24486" xr:uid="{00000000-0005-0000-0000-000032260000}"/>
    <cellStyle name="Normal 51 2 3 2 3" xfId="18109" xr:uid="{00000000-0005-0000-0000-000033260000}"/>
    <cellStyle name="Normal 51 2 3 3" xfId="8538" xr:uid="{00000000-0005-0000-0000-000034260000}"/>
    <cellStyle name="Normal 51 2 3 3 2" xfId="21299" xr:uid="{00000000-0005-0000-0000-000035260000}"/>
    <cellStyle name="Normal 51 2 3 4" xfId="14922" xr:uid="{00000000-0005-0000-0000-000036260000}"/>
    <cellStyle name="Normal 51 2 4" xfId="3775" xr:uid="{00000000-0005-0000-0000-000037260000}"/>
    <cellStyle name="Normal 51 2 4 2" xfId="10152" xr:uid="{00000000-0005-0000-0000-000038260000}"/>
    <cellStyle name="Normal 51 2 4 2 2" xfId="22913" xr:uid="{00000000-0005-0000-0000-000039260000}"/>
    <cellStyle name="Normal 51 2 4 3" xfId="16536" xr:uid="{00000000-0005-0000-0000-00003A260000}"/>
    <cellStyle name="Normal 51 2 5" xfId="6965" xr:uid="{00000000-0005-0000-0000-00003B260000}"/>
    <cellStyle name="Normal 51 2 5 2" xfId="19726" xr:uid="{00000000-0005-0000-0000-00003C260000}"/>
    <cellStyle name="Normal 51 2 6" xfId="13349" xr:uid="{00000000-0005-0000-0000-00003D260000}"/>
    <cellStyle name="Normal 51 3" xfId="1029" xr:uid="{00000000-0005-0000-0000-00003E260000}"/>
    <cellStyle name="Normal 51 3 2" xfId="2608" xr:uid="{00000000-0005-0000-0000-00003F260000}"/>
    <cellStyle name="Normal 51 3 2 2" xfId="5798" xr:uid="{00000000-0005-0000-0000-000040260000}"/>
    <cellStyle name="Normal 51 3 2 2 2" xfId="12175" xr:uid="{00000000-0005-0000-0000-000041260000}"/>
    <cellStyle name="Normal 51 3 2 2 2 2" xfId="24936" xr:uid="{00000000-0005-0000-0000-000042260000}"/>
    <cellStyle name="Normal 51 3 2 2 3" xfId="18559" xr:uid="{00000000-0005-0000-0000-000043260000}"/>
    <cellStyle name="Normal 51 3 2 3" xfId="8988" xr:uid="{00000000-0005-0000-0000-000044260000}"/>
    <cellStyle name="Normal 51 3 2 3 2" xfId="21749" xr:uid="{00000000-0005-0000-0000-000045260000}"/>
    <cellStyle name="Normal 51 3 2 4" xfId="15372" xr:uid="{00000000-0005-0000-0000-000046260000}"/>
    <cellStyle name="Normal 51 3 3" xfId="4225" xr:uid="{00000000-0005-0000-0000-000047260000}"/>
    <cellStyle name="Normal 51 3 3 2" xfId="10602" xr:uid="{00000000-0005-0000-0000-000048260000}"/>
    <cellStyle name="Normal 51 3 3 2 2" xfId="23363" xr:uid="{00000000-0005-0000-0000-000049260000}"/>
    <cellStyle name="Normal 51 3 3 3" xfId="16986" xr:uid="{00000000-0005-0000-0000-00004A260000}"/>
    <cellStyle name="Normal 51 3 4" xfId="7415" xr:uid="{00000000-0005-0000-0000-00004B260000}"/>
    <cellStyle name="Normal 51 3 4 2" xfId="20176" xr:uid="{00000000-0005-0000-0000-00004C260000}"/>
    <cellStyle name="Normal 51 3 5" xfId="13799" xr:uid="{00000000-0005-0000-0000-00004D260000}"/>
    <cellStyle name="Normal 51 4" xfId="1911" xr:uid="{00000000-0005-0000-0000-00004E260000}"/>
    <cellStyle name="Normal 51 4 2" xfId="5101" xr:uid="{00000000-0005-0000-0000-00004F260000}"/>
    <cellStyle name="Normal 51 4 2 2" xfId="11478" xr:uid="{00000000-0005-0000-0000-000050260000}"/>
    <cellStyle name="Normal 51 4 2 2 2" xfId="24239" xr:uid="{00000000-0005-0000-0000-000051260000}"/>
    <cellStyle name="Normal 51 4 2 3" xfId="17862" xr:uid="{00000000-0005-0000-0000-000052260000}"/>
    <cellStyle name="Normal 51 4 3" xfId="8291" xr:uid="{00000000-0005-0000-0000-000053260000}"/>
    <cellStyle name="Normal 51 4 3 2" xfId="21052" xr:uid="{00000000-0005-0000-0000-000054260000}"/>
    <cellStyle name="Normal 51 4 4" xfId="14675" xr:uid="{00000000-0005-0000-0000-000055260000}"/>
    <cellStyle name="Normal 51 5" xfId="3528" xr:uid="{00000000-0005-0000-0000-000056260000}"/>
    <cellStyle name="Normal 51 5 2" xfId="9905" xr:uid="{00000000-0005-0000-0000-000057260000}"/>
    <cellStyle name="Normal 51 5 2 2" xfId="22666" xr:uid="{00000000-0005-0000-0000-000058260000}"/>
    <cellStyle name="Normal 51 5 3" xfId="16289" xr:uid="{00000000-0005-0000-0000-000059260000}"/>
    <cellStyle name="Normal 51 6" xfId="6718" xr:uid="{00000000-0005-0000-0000-00005A260000}"/>
    <cellStyle name="Normal 51 6 2" xfId="19479" xr:uid="{00000000-0005-0000-0000-00005B260000}"/>
    <cellStyle name="Normal 51 7" xfId="13102" xr:uid="{00000000-0005-0000-0000-00005C260000}"/>
    <cellStyle name="Normal 52" xfId="315" xr:uid="{00000000-0005-0000-0000-00005D260000}"/>
    <cellStyle name="Normal 52 2" xfId="404" xr:uid="{00000000-0005-0000-0000-00005E260000}"/>
    <cellStyle name="Normal 52 2 2" xfId="653" xr:uid="{00000000-0005-0000-0000-00005F260000}"/>
    <cellStyle name="Normal 52 2 2 2" xfId="1352" xr:uid="{00000000-0005-0000-0000-000060260000}"/>
    <cellStyle name="Normal 52 2 2 2 2" xfId="2931" xr:uid="{00000000-0005-0000-0000-000061260000}"/>
    <cellStyle name="Normal 52 2 2 2 2 2" xfId="6121" xr:uid="{00000000-0005-0000-0000-000062260000}"/>
    <cellStyle name="Normal 52 2 2 2 2 2 2" xfId="12498" xr:uid="{00000000-0005-0000-0000-000063260000}"/>
    <cellStyle name="Normal 52 2 2 2 2 2 2 2" xfId="25259" xr:uid="{00000000-0005-0000-0000-000064260000}"/>
    <cellStyle name="Normal 52 2 2 2 2 2 3" xfId="18882" xr:uid="{00000000-0005-0000-0000-000065260000}"/>
    <cellStyle name="Normal 52 2 2 2 2 3" xfId="9311" xr:uid="{00000000-0005-0000-0000-000066260000}"/>
    <cellStyle name="Normal 52 2 2 2 2 3 2" xfId="22072" xr:uid="{00000000-0005-0000-0000-000067260000}"/>
    <cellStyle name="Normal 52 2 2 2 2 4" xfId="15695" xr:uid="{00000000-0005-0000-0000-000068260000}"/>
    <cellStyle name="Normal 52 2 2 2 3" xfId="4548" xr:uid="{00000000-0005-0000-0000-000069260000}"/>
    <cellStyle name="Normal 52 2 2 2 3 2" xfId="10925" xr:uid="{00000000-0005-0000-0000-00006A260000}"/>
    <cellStyle name="Normal 52 2 2 2 3 2 2" xfId="23686" xr:uid="{00000000-0005-0000-0000-00006B260000}"/>
    <cellStyle name="Normal 52 2 2 2 3 3" xfId="17309" xr:uid="{00000000-0005-0000-0000-00006C260000}"/>
    <cellStyle name="Normal 52 2 2 2 4" xfId="7738" xr:uid="{00000000-0005-0000-0000-00006D260000}"/>
    <cellStyle name="Normal 52 2 2 2 4 2" xfId="20499" xr:uid="{00000000-0005-0000-0000-00006E260000}"/>
    <cellStyle name="Normal 52 2 2 2 5" xfId="14122" xr:uid="{00000000-0005-0000-0000-00006F260000}"/>
    <cellStyle name="Normal 52 2 2 3" xfId="2234" xr:uid="{00000000-0005-0000-0000-000070260000}"/>
    <cellStyle name="Normal 52 2 2 3 2" xfId="5424" xr:uid="{00000000-0005-0000-0000-000071260000}"/>
    <cellStyle name="Normal 52 2 2 3 2 2" xfId="11801" xr:uid="{00000000-0005-0000-0000-000072260000}"/>
    <cellStyle name="Normal 52 2 2 3 2 2 2" xfId="24562" xr:uid="{00000000-0005-0000-0000-000073260000}"/>
    <cellStyle name="Normal 52 2 2 3 2 3" xfId="18185" xr:uid="{00000000-0005-0000-0000-000074260000}"/>
    <cellStyle name="Normal 52 2 2 3 3" xfId="8614" xr:uid="{00000000-0005-0000-0000-000075260000}"/>
    <cellStyle name="Normal 52 2 2 3 3 2" xfId="21375" xr:uid="{00000000-0005-0000-0000-000076260000}"/>
    <cellStyle name="Normal 52 2 2 3 4" xfId="14998" xr:uid="{00000000-0005-0000-0000-000077260000}"/>
    <cellStyle name="Normal 52 2 2 4" xfId="3851" xr:uid="{00000000-0005-0000-0000-000078260000}"/>
    <cellStyle name="Normal 52 2 2 4 2" xfId="10228" xr:uid="{00000000-0005-0000-0000-000079260000}"/>
    <cellStyle name="Normal 52 2 2 4 2 2" xfId="22989" xr:uid="{00000000-0005-0000-0000-00007A260000}"/>
    <cellStyle name="Normal 52 2 2 4 3" xfId="16612" xr:uid="{00000000-0005-0000-0000-00007B260000}"/>
    <cellStyle name="Normal 52 2 2 5" xfId="7041" xr:uid="{00000000-0005-0000-0000-00007C260000}"/>
    <cellStyle name="Normal 52 2 2 5 2" xfId="19802" xr:uid="{00000000-0005-0000-0000-00007D260000}"/>
    <cellStyle name="Normal 52 2 2 6" xfId="13425" xr:uid="{00000000-0005-0000-0000-00007E260000}"/>
    <cellStyle name="Normal 52 2 3" xfId="1105" xr:uid="{00000000-0005-0000-0000-00007F260000}"/>
    <cellStyle name="Normal 52 2 3 2" xfId="2684" xr:uid="{00000000-0005-0000-0000-000080260000}"/>
    <cellStyle name="Normal 52 2 3 2 2" xfId="5874" xr:uid="{00000000-0005-0000-0000-000081260000}"/>
    <cellStyle name="Normal 52 2 3 2 2 2" xfId="12251" xr:uid="{00000000-0005-0000-0000-000082260000}"/>
    <cellStyle name="Normal 52 2 3 2 2 2 2" xfId="25012" xr:uid="{00000000-0005-0000-0000-000083260000}"/>
    <cellStyle name="Normal 52 2 3 2 2 3" xfId="18635" xr:uid="{00000000-0005-0000-0000-000084260000}"/>
    <cellStyle name="Normal 52 2 3 2 3" xfId="9064" xr:uid="{00000000-0005-0000-0000-000085260000}"/>
    <cellStyle name="Normal 52 2 3 2 3 2" xfId="21825" xr:uid="{00000000-0005-0000-0000-000086260000}"/>
    <cellStyle name="Normal 52 2 3 2 4" xfId="15448" xr:uid="{00000000-0005-0000-0000-000087260000}"/>
    <cellStyle name="Normal 52 2 3 3" xfId="4301" xr:uid="{00000000-0005-0000-0000-000088260000}"/>
    <cellStyle name="Normal 52 2 3 3 2" xfId="10678" xr:uid="{00000000-0005-0000-0000-000089260000}"/>
    <cellStyle name="Normal 52 2 3 3 2 2" xfId="23439" xr:uid="{00000000-0005-0000-0000-00008A260000}"/>
    <cellStyle name="Normal 52 2 3 3 3" xfId="17062" xr:uid="{00000000-0005-0000-0000-00008B260000}"/>
    <cellStyle name="Normal 52 2 3 4" xfId="7491" xr:uid="{00000000-0005-0000-0000-00008C260000}"/>
    <cellStyle name="Normal 52 2 3 4 2" xfId="20252" xr:uid="{00000000-0005-0000-0000-00008D260000}"/>
    <cellStyle name="Normal 52 2 3 5" xfId="13875" xr:uid="{00000000-0005-0000-0000-00008E260000}"/>
    <cellStyle name="Normal 52 2 4" xfId="1987" xr:uid="{00000000-0005-0000-0000-00008F260000}"/>
    <cellStyle name="Normal 52 2 4 2" xfId="5177" xr:uid="{00000000-0005-0000-0000-000090260000}"/>
    <cellStyle name="Normal 52 2 4 2 2" xfId="11554" xr:uid="{00000000-0005-0000-0000-000091260000}"/>
    <cellStyle name="Normal 52 2 4 2 2 2" xfId="24315" xr:uid="{00000000-0005-0000-0000-000092260000}"/>
    <cellStyle name="Normal 52 2 4 2 3" xfId="17938" xr:uid="{00000000-0005-0000-0000-000093260000}"/>
    <cellStyle name="Normal 52 2 4 3" xfId="8367" xr:uid="{00000000-0005-0000-0000-000094260000}"/>
    <cellStyle name="Normal 52 2 4 3 2" xfId="21128" xr:uid="{00000000-0005-0000-0000-000095260000}"/>
    <cellStyle name="Normal 52 2 4 4" xfId="14751" xr:uid="{00000000-0005-0000-0000-000096260000}"/>
    <cellStyle name="Normal 52 2 5" xfId="3604" xr:uid="{00000000-0005-0000-0000-000097260000}"/>
    <cellStyle name="Normal 52 2 5 2" xfId="9981" xr:uid="{00000000-0005-0000-0000-000098260000}"/>
    <cellStyle name="Normal 52 2 5 2 2" xfId="22742" xr:uid="{00000000-0005-0000-0000-000099260000}"/>
    <cellStyle name="Normal 52 2 5 3" xfId="16365" xr:uid="{00000000-0005-0000-0000-00009A260000}"/>
    <cellStyle name="Normal 52 2 6" xfId="6794" xr:uid="{00000000-0005-0000-0000-00009B260000}"/>
    <cellStyle name="Normal 52 2 6 2" xfId="19555" xr:uid="{00000000-0005-0000-0000-00009C260000}"/>
    <cellStyle name="Normal 52 2 7" xfId="13178" xr:uid="{00000000-0005-0000-0000-00009D260000}"/>
    <cellStyle name="Normal 52 3" xfId="579" xr:uid="{00000000-0005-0000-0000-00009E260000}"/>
    <cellStyle name="Normal 52 3 2" xfId="1278" xr:uid="{00000000-0005-0000-0000-00009F260000}"/>
    <cellStyle name="Normal 52 3 2 2" xfId="2857" xr:uid="{00000000-0005-0000-0000-0000A0260000}"/>
    <cellStyle name="Normal 52 3 2 2 2" xfId="6047" xr:uid="{00000000-0005-0000-0000-0000A1260000}"/>
    <cellStyle name="Normal 52 3 2 2 2 2" xfId="12424" xr:uid="{00000000-0005-0000-0000-0000A2260000}"/>
    <cellStyle name="Normal 52 3 2 2 2 2 2" xfId="25185" xr:uid="{00000000-0005-0000-0000-0000A3260000}"/>
    <cellStyle name="Normal 52 3 2 2 2 3" xfId="18808" xr:uid="{00000000-0005-0000-0000-0000A4260000}"/>
    <cellStyle name="Normal 52 3 2 2 3" xfId="9237" xr:uid="{00000000-0005-0000-0000-0000A5260000}"/>
    <cellStyle name="Normal 52 3 2 2 3 2" xfId="21998" xr:uid="{00000000-0005-0000-0000-0000A6260000}"/>
    <cellStyle name="Normal 52 3 2 2 4" xfId="15621" xr:uid="{00000000-0005-0000-0000-0000A7260000}"/>
    <cellStyle name="Normal 52 3 2 3" xfId="4474" xr:uid="{00000000-0005-0000-0000-0000A8260000}"/>
    <cellStyle name="Normal 52 3 2 3 2" xfId="10851" xr:uid="{00000000-0005-0000-0000-0000A9260000}"/>
    <cellStyle name="Normal 52 3 2 3 2 2" xfId="23612" xr:uid="{00000000-0005-0000-0000-0000AA260000}"/>
    <cellStyle name="Normal 52 3 2 3 3" xfId="17235" xr:uid="{00000000-0005-0000-0000-0000AB260000}"/>
    <cellStyle name="Normal 52 3 2 4" xfId="7664" xr:uid="{00000000-0005-0000-0000-0000AC260000}"/>
    <cellStyle name="Normal 52 3 2 4 2" xfId="20425" xr:uid="{00000000-0005-0000-0000-0000AD260000}"/>
    <cellStyle name="Normal 52 3 2 5" xfId="14048" xr:uid="{00000000-0005-0000-0000-0000AE260000}"/>
    <cellStyle name="Normal 52 3 3" xfId="2160" xr:uid="{00000000-0005-0000-0000-0000AF260000}"/>
    <cellStyle name="Normal 52 3 3 2" xfId="5350" xr:uid="{00000000-0005-0000-0000-0000B0260000}"/>
    <cellStyle name="Normal 52 3 3 2 2" xfId="11727" xr:uid="{00000000-0005-0000-0000-0000B1260000}"/>
    <cellStyle name="Normal 52 3 3 2 2 2" xfId="24488" xr:uid="{00000000-0005-0000-0000-0000B2260000}"/>
    <cellStyle name="Normal 52 3 3 2 3" xfId="18111" xr:uid="{00000000-0005-0000-0000-0000B3260000}"/>
    <cellStyle name="Normal 52 3 3 3" xfId="8540" xr:uid="{00000000-0005-0000-0000-0000B4260000}"/>
    <cellStyle name="Normal 52 3 3 3 2" xfId="21301" xr:uid="{00000000-0005-0000-0000-0000B5260000}"/>
    <cellStyle name="Normal 52 3 3 4" xfId="14924" xr:uid="{00000000-0005-0000-0000-0000B6260000}"/>
    <cellStyle name="Normal 52 3 4" xfId="3777" xr:uid="{00000000-0005-0000-0000-0000B7260000}"/>
    <cellStyle name="Normal 52 3 4 2" xfId="10154" xr:uid="{00000000-0005-0000-0000-0000B8260000}"/>
    <cellStyle name="Normal 52 3 4 2 2" xfId="22915" xr:uid="{00000000-0005-0000-0000-0000B9260000}"/>
    <cellStyle name="Normal 52 3 4 3" xfId="16538" xr:uid="{00000000-0005-0000-0000-0000BA260000}"/>
    <cellStyle name="Normal 52 3 5" xfId="6967" xr:uid="{00000000-0005-0000-0000-0000BB260000}"/>
    <cellStyle name="Normal 52 3 5 2" xfId="19728" xr:uid="{00000000-0005-0000-0000-0000BC260000}"/>
    <cellStyle name="Normal 52 3 6" xfId="13351" xr:uid="{00000000-0005-0000-0000-0000BD260000}"/>
    <cellStyle name="Normal 52 4" xfId="1031" xr:uid="{00000000-0005-0000-0000-0000BE260000}"/>
    <cellStyle name="Normal 52 4 2" xfId="2610" xr:uid="{00000000-0005-0000-0000-0000BF260000}"/>
    <cellStyle name="Normal 52 4 2 2" xfId="5800" xr:uid="{00000000-0005-0000-0000-0000C0260000}"/>
    <cellStyle name="Normal 52 4 2 2 2" xfId="12177" xr:uid="{00000000-0005-0000-0000-0000C1260000}"/>
    <cellStyle name="Normal 52 4 2 2 2 2" xfId="24938" xr:uid="{00000000-0005-0000-0000-0000C2260000}"/>
    <cellStyle name="Normal 52 4 2 2 3" xfId="18561" xr:uid="{00000000-0005-0000-0000-0000C3260000}"/>
    <cellStyle name="Normal 52 4 2 3" xfId="8990" xr:uid="{00000000-0005-0000-0000-0000C4260000}"/>
    <cellStyle name="Normal 52 4 2 3 2" xfId="21751" xr:uid="{00000000-0005-0000-0000-0000C5260000}"/>
    <cellStyle name="Normal 52 4 2 4" xfId="15374" xr:uid="{00000000-0005-0000-0000-0000C6260000}"/>
    <cellStyle name="Normal 52 4 3" xfId="4227" xr:uid="{00000000-0005-0000-0000-0000C7260000}"/>
    <cellStyle name="Normal 52 4 3 2" xfId="10604" xr:uid="{00000000-0005-0000-0000-0000C8260000}"/>
    <cellStyle name="Normal 52 4 3 2 2" xfId="23365" xr:uid="{00000000-0005-0000-0000-0000C9260000}"/>
    <cellStyle name="Normal 52 4 3 3" xfId="16988" xr:uid="{00000000-0005-0000-0000-0000CA260000}"/>
    <cellStyle name="Normal 52 4 4" xfId="7417" xr:uid="{00000000-0005-0000-0000-0000CB260000}"/>
    <cellStyle name="Normal 52 4 4 2" xfId="20178" xr:uid="{00000000-0005-0000-0000-0000CC260000}"/>
    <cellStyle name="Normal 52 4 5" xfId="13801" xr:uid="{00000000-0005-0000-0000-0000CD260000}"/>
    <cellStyle name="Normal 52 5" xfId="1913" xr:uid="{00000000-0005-0000-0000-0000CE260000}"/>
    <cellStyle name="Normal 52 5 2" xfId="5103" xr:uid="{00000000-0005-0000-0000-0000CF260000}"/>
    <cellStyle name="Normal 52 5 2 2" xfId="11480" xr:uid="{00000000-0005-0000-0000-0000D0260000}"/>
    <cellStyle name="Normal 52 5 2 2 2" xfId="24241" xr:uid="{00000000-0005-0000-0000-0000D1260000}"/>
    <cellStyle name="Normal 52 5 2 3" xfId="17864" xr:uid="{00000000-0005-0000-0000-0000D2260000}"/>
    <cellStyle name="Normal 52 5 3" xfId="8293" xr:uid="{00000000-0005-0000-0000-0000D3260000}"/>
    <cellStyle name="Normal 52 5 3 2" xfId="21054" xr:uid="{00000000-0005-0000-0000-0000D4260000}"/>
    <cellStyle name="Normal 52 5 4" xfId="14677" xr:uid="{00000000-0005-0000-0000-0000D5260000}"/>
    <cellStyle name="Normal 52 6" xfId="3530" xr:uid="{00000000-0005-0000-0000-0000D6260000}"/>
    <cellStyle name="Normal 52 6 2" xfId="9907" xr:uid="{00000000-0005-0000-0000-0000D7260000}"/>
    <cellStyle name="Normal 52 6 2 2" xfId="22668" xr:uid="{00000000-0005-0000-0000-0000D8260000}"/>
    <cellStyle name="Normal 52 6 3" xfId="16291" xr:uid="{00000000-0005-0000-0000-0000D9260000}"/>
    <cellStyle name="Normal 52 7" xfId="6720" xr:uid="{00000000-0005-0000-0000-0000DA260000}"/>
    <cellStyle name="Normal 52 7 2" xfId="19481" xr:uid="{00000000-0005-0000-0000-0000DB260000}"/>
    <cellStyle name="Normal 52 8" xfId="13104" xr:uid="{00000000-0005-0000-0000-0000DC260000}"/>
    <cellStyle name="Normal 53" xfId="317" xr:uid="{00000000-0005-0000-0000-0000DD260000}"/>
    <cellStyle name="Normal 53 2" xfId="581" xr:uid="{00000000-0005-0000-0000-0000DE260000}"/>
    <cellStyle name="Normal 53 2 2" xfId="1280" xr:uid="{00000000-0005-0000-0000-0000DF260000}"/>
    <cellStyle name="Normal 53 2 2 2" xfId="2859" xr:uid="{00000000-0005-0000-0000-0000E0260000}"/>
    <cellStyle name="Normal 53 2 2 2 2" xfId="6049" xr:uid="{00000000-0005-0000-0000-0000E1260000}"/>
    <cellStyle name="Normal 53 2 2 2 2 2" xfId="12426" xr:uid="{00000000-0005-0000-0000-0000E2260000}"/>
    <cellStyle name="Normal 53 2 2 2 2 2 2" xfId="25187" xr:uid="{00000000-0005-0000-0000-0000E3260000}"/>
    <cellStyle name="Normal 53 2 2 2 2 3" xfId="18810" xr:uid="{00000000-0005-0000-0000-0000E4260000}"/>
    <cellStyle name="Normal 53 2 2 2 3" xfId="9239" xr:uid="{00000000-0005-0000-0000-0000E5260000}"/>
    <cellStyle name="Normal 53 2 2 2 3 2" xfId="22000" xr:uid="{00000000-0005-0000-0000-0000E6260000}"/>
    <cellStyle name="Normal 53 2 2 2 4" xfId="15623" xr:uid="{00000000-0005-0000-0000-0000E7260000}"/>
    <cellStyle name="Normal 53 2 2 3" xfId="4476" xr:uid="{00000000-0005-0000-0000-0000E8260000}"/>
    <cellStyle name="Normal 53 2 2 3 2" xfId="10853" xr:uid="{00000000-0005-0000-0000-0000E9260000}"/>
    <cellStyle name="Normal 53 2 2 3 2 2" xfId="23614" xr:uid="{00000000-0005-0000-0000-0000EA260000}"/>
    <cellStyle name="Normal 53 2 2 3 3" xfId="17237" xr:uid="{00000000-0005-0000-0000-0000EB260000}"/>
    <cellStyle name="Normal 53 2 2 4" xfId="7666" xr:uid="{00000000-0005-0000-0000-0000EC260000}"/>
    <cellStyle name="Normal 53 2 2 4 2" xfId="20427" xr:uid="{00000000-0005-0000-0000-0000ED260000}"/>
    <cellStyle name="Normal 53 2 2 5" xfId="14050" xr:uid="{00000000-0005-0000-0000-0000EE260000}"/>
    <cellStyle name="Normal 53 2 3" xfId="2162" xr:uid="{00000000-0005-0000-0000-0000EF260000}"/>
    <cellStyle name="Normal 53 2 3 2" xfId="5352" xr:uid="{00000000-0005-0000-0000-0000F0260000}"/>
    <cellStyle name="Normal 53 2 3 2 2" xfId="11729" xr:uid="{00000000-0005-0000-0000-0000F1260000}"/>
    <cellStyle name="Normal 53 2 3 2 2 2" xfId="24490" xr:uid="{00000000-0005-0000-0000-0000F2260000}"/>
    <cellStyle name="Normal 53 2 3 2 3" xfId="18113" xr:uid="{00000000-0005-0000-0000-0000F3260000}"/>
    <cellStyle name="Normal 53 2 3 3" xfId="8542" xr:uid="{00000000-0005-0000-0000-0000F4260000}"/>
    <cellStyle name="Normal 53 2 3 3 2" xfId="21303" xr:uid="{00000000-0005-0000-0000-0000F5260000}"/>
    <cellStyle name="Normal 53 2 3 4" xfId="14926" xr:uid="{00000000-0005-0000-0000-0000F6260000}"/>
    <cellStyle name="Normal 53 2 4" xfId="3779" xr:uid="{00000000-0005-0000-0000-0000F7260000}"/>
    <cellStyle name="Normal 53 2 4 2" xfId="10156" xr:uid="{00000000-0005-0000-0000-0000F8260000}"/>
    <cellStyle name="Normal 53 2 4 2 2" xfId="22917" xr:uid="{00000000-0005-0000-0000-0000F9260000}"/>
    <cellStyle name="Normal 53 2 4 3" xfId="16540" xr:uid="{00000000-0005-0000-0000-0000FA260000}"/>
    <cellStyle name="Normal 53 2 5" xfId="6969" xr:uid="{00000000-0005-0000-0000-0000FB260000}"/>
    <cellStyle name="Normal 53 2 5 2" xfId="19730" xr:uid="{00000000-0005-0000-0000-0000FC260000}"/>
    <cellStyle name="Normal 53 2 6" xfId="13353" xr:uid="{00000000-0005-0000-0000-0000FD260000}"/>
    <cellStyle name="Normal 53 3" xfId="1033" xr:uid="{00000000-0005-0000-0000-0000FE260000}"/>
    <cellStyle name="Normal 53 3 2" xfId="2612" xr:uid="{00000000-0005-0000-0000-0000FF260000}"/>
    <cellStyle name="Normal 53 3 2 2" xfId="5802" xr:uid="{00000000-0005-0000-0000-000000270000}"/>
    <cellStyle name="Normal 53 3 2 2 2" xfId="12179" xr:uid="{00000000-0005-0000-0000-000001270000}"/>
    <cellStyle name="Normal 53 3 2 2 2 2" xfId="24940" xr:uid="{00000000-0005-0000-0000-000002270000}"/>
    <cellStyle name="Normal 53 3 2 2 3" xfId="18563" xr:uid="{00000000-0005-0000-0000-000003270000}"/>
    <cellStyle name="Normal 53 3 2 3" xfId="8992" xr:uid="{00000000-0005-0000-0000-000004270000}"/>
    <cellStyle name="Normal 53 3 2 3 2" xfId="21753" xr:uid="{00000000-0005-0000-0000-000005270000}"/>
    <cellStyle name="Normal 53 3 2 4" xfId="15376" xr:uid="{00000000-0005-0000-0000-000006270000}"/>
    <cellStyle name="Normal 53 3 3" xfId="4229" xr:uid="{00000000-0005-0000-0000-000007270000}"/>
    <cellStyle name="Normal 53 3 3 2" xfId="10606" xr:uid="{00000000-0005-0000-0000-000008270000}"/>
    <cellStyle name="Normal 53 3 3 2 2" xfId="23367" xr:uid="{00000000-0005-0000-0000-000009270000}"/>
    <cellStyle name="Normal 53 3 3 3" xfId="16990" xr:uid="{00000000-0005-0000-0000-00000A270000}"/>
    <cellStyle name="Normal 53 3 4" xfId="7419" xr:uid="{00000000-0005-0000-0000-00000B270000}"/>
    <cellStyle name="Normal 53 3 4 2" xfId="20180" xr:uid="{00000000-0005-0000-0000-00000C270000}"/>
    <cellStyle name="Normal 53 3 5" xfId="13803" xr:uid="{00000000-0005-0000-0000-00000D270000}"/>
    <cellStyle name="Normal 53 4" xfId="1915" xr:uid="{00000000-0005-0000-0000-00000E270000}"/>
    <cellStyle name="Normal 53 4 2" xfId="5105" xr:uid="{00000000-0005-0000-0000-00000F270000}"/>
    <cellStyle name="Normal 53 4 2 2" xfId="11482" xr:uid="{00000000-0005-0000-0000-000010270000}"/>
    <cellStyle name="Normal 53 4 2 2 2" xfId="24243" xr:uid="{00000000-0005-0000-0000-000011270000}"/>
    <cellStyle name="Normal 53 4 2 3" xfId="17866" xr:uid="{00000000-0005-0000-0000-000012270000}"/>
    <cellStyle name="Normal 53 4 3" xfId="8295" xr:uid="{00000000-0005-0000-0000-000013270000}"/>
    <cellStyle name="Normal 53 4 3 2" xfId="21056" xr:uid="{00000000-0005-0000-0000-000014270000}"/>
    <cellStyle name="Normal 53 4 4" xfId="14679" xr:uid="{00000000-0005-0000-0000-000015270000}"/>
    <cellStyle name="Normal 53 5" xfId="3532" xr:uid="{00000000-0005-0000-0000-000016270000}"/>
    <cellStyle name="Normal 53 5 2" xfId="9909" xr:uid="{00000000-0005-0000-0000-000017270000}"/>
    <cellStyle name="Normal 53 5 2 2" xfId="22670" xr:uid="{00000000-0005-0000-0000-000018270000}"/>
    <cellStyle name="Normal 53 5 3" xfId="16293" xr:uid="{00000000-0005-0000-0000-000019270000}"/>
    <cellStyle name="Normal 53 6" xfId="6722" xr:uid="{00000000-0005-0000-0000-00001A270000}"/>
    <cellStyle name="Normal 53 6 2" xfId="19483" xr:uid="{00000000-0005-0000-0000-00001B270000}"/>
    <cellStyle name="Normal 53 7" xfId="13106" xr:uid="{00000000-0005-0000-0000-00001C270000}"/>
    <cellStyle name="Normal 54" xfId="319" xr:uid="{00000000-0005-0000-0000-00001D270000}"/>
    <cellStyle name="Normal 54 2" xfId="583" xr:uid="{00000000-0005-0000-0000-00001E270000}"/>
    <cellStyle name="Normal 54 2 2" xfId="1282" xr:uid="{00000000-0005-0000-0000-00001F270000}"/>
    <cellStyle name="Normal 54 2 2 2" xfId="2861" xr:uid="{00000000-0005-0000-0000-000020270000}"/>
    <cellStyle name="Normal 54 2 2 2 2" xfId="6051" xr:uid="{00000000-0005-0000-0000-000021270000}"/>
    <cellStyle name="Normal 54 2 2 2 2 2" xfId="12428" xr:uid="{00000000-0005-0000-0000-000022270000}"/>
    <cellStyle name="Normal 54 2 2 2 2 2 2" xfId="25189" xr:uid="{00000000-0005-0000-0000-000023270000}"/>
    <cellStyle name="Normal 54 2 2 2 2 3" xfId="18812" xr:uid="{00000000-0005-0000-0000-000024270000}"/>
    <cellStyle name="Normal 54 2 2 2 3" xfId="9241" xr:uid="{00000000-0005-0000-0000-000025270000}"/>
    <cellStyle name="Normal 54 2 2 2 3 2" xfId="22002" xr:uid="{00000000-0005-0000-0000-000026270000}"/>
    <cellStyle name="Normal 54 2 2 2 4" xfId="15625" xr:uid="{00000000-0005-0000-0000-000027270000}"/>
    <cellStyle name="Normal 54 2 2 3" xfId="4478" xr:uid="{00000000-0005-0000-0000-000028270000}"/>
    <cellStyle name="Normal 54 2 2 3 2" xfId="10855" xr:uid="{00000000-0005-0000-0000-000029270000}"/>
    <cellStyle name="Normal 54 2 2 3 2 2" xfId="23616" xr:uid="{00000000-0005-0000-0000-00002A270000}"/>
    <cellStyle name="Normal 54 2 2 3 3" xfId="17239" xr:uid="{00000000-0005-0000-0000-00002B270000}"/>
    <cellStyle name="Normal 54 2 2 4" xfId="7668" xr:uid="{00000000-0005-0000-0000-00002C270000}"/>
    <cellStyle name="Normal 54 2 2 4 2" xfId="20429" xr:uid="{00000000-0005-0000-0000-00002D270000}"/>
    <cellStyle name="Normal 54 2 2 5" xfId="14052" xr:uid="{00000000-0005-0000-0000-00002E270000}"/>
    <cellStyle name="Normal 54 2 3" xfId="2164" xr:uid="{00000000-0005-0000-0000-00002F270000}"/>
    <cellStyle name="Normal 54 2 3 2" xfId="5354" xr:uid="{00000000-0005-0000-0000-000030270000}"/>
    <cellStyle name="Normal 54 2 3 2 2" xfId="11731" xr:uid="{00000000-0005-0000-0000-000031270000}"/>
    <cellStyle name="Normal 54 2 3 2 2 2" xfId="24492" xr:uid="{00000000-0005-0000-0000-000032270000}"/>
    <cellStyle name="Normal 54 2 3 2 3" xfId="18115" xr:uid="{00000000-0005-0000-0000-000033270000}"/>
    <cellStyle name="Normal 54 2 3 3" xfId="8544" xr:uid="{00000000-0005-0000-0000-000034270000}"/>
    <cellStyle name="Normal 54 2 3 3 2" xfId="21305" xr:uid="{00000000-0005-0000-0000-000035270000}"/>
    <cellStyle name="Normal 54 2 3 4" xfId="14928" xr:uid="{00000000-0005-0000-0000-000036270000}"/>
    <cellStyle name="Normal 54 2 4" xfId="3781" xr:uid="{00000000-0005-0000-0000-000037270000}"/>
    <cellStyle name="Normal 54 2 4 2" xfId="10158" xr:uid="{00000000-0005-0000-0000-000038270000}"/>
    <cellStyle name="Normal 54 2 4 2 2" xfId="22919" xr:uid="{00000000-0005-0000-0000-000039270000}"/>
    <cellStyle name="Normal 54 2 4 3" xfId="16542" xr:uid="{00000000-0005-0000-0000-00003A270000}"/>
    <cellStyle name="Normal 54 2 5" xfId="6971" xr:uid="{00000000-0005-0000-0000-00003B270000}"/>
    <cellStyle name="Normal 54 2 5 2" xfId="19732" xr:uid="{00000000-0005-0000-0000-00003C270000}"/>
    <cellStyle name="Normal 54 2 6" xfId="13355" xr:uid="{00000000-0005-0000-0000-00003D270000}"/>
    <cellStyle name="Normal 54 3" xfId="1035" xr:uid="{00000000-0005-0000-0000-00003E270000}"/>
    <cellStyle name="Normal 54 3 2" xfId="2614" xr:uid="{00000000-0005-0000-0000-00003F270000}"/>
    <cellStyle name="Normal 54 3 2 2" xfId="5804" xr:uid="{00000000-0005-0000-0000-000040270000}"/>
    <cellStyle name="Normal 54 3 2 2 2" xfId="12181" xr:uid="{00000000-0005-0000-0000-000041270000}"/>
    <cellStyle name="Normal 54 3 2 2 2 2" xfId="24942" xr:uid="{00000000-0005-0000-0000-000042270000}"/>
    <cellStyle name="Normal 54 3 2 2 3" xfId="18565" xr:uid="{00000000-0005-0000-0000-000043270000}"/>
    <cellStyle name="Normal 54 3 2 3" xfId="8994" xr:uid="{00000000-0005-0000-0000-000044270000}"/>
    <cellStyle name="Normal 54 3 2 3 2" xfId="21755" xr:uid="{00000000-0005-0000-0000-000045270000}"/>
    <cellStyle name="Normal 54 3 2 4" xfId="15378" xr:uid="{00000000-0005-0000-0000-000046270000}"/>
    <cellStyle name="Normal 54 3 3" xfId="4231" xr:uid="{00000000-0005-0000-0000-000047270000}"/>
    <cellStyle name="Normal 54 3 3 2" xfId="10608" xr:uid="{00000000-0005-0000-0000-000048270000}"/>
    <cellStyle name="Normal 54 3 3 2 2" xfId="23369" xr:uid="{00000000-0005-0000-0000-000049270000}"/>
    <cellStyle name="Normal 54 3 3 3" xfId="16992" xr:uid="{00000000-0005-0000-0000-00004A270000}"/>
    <cellStyle name="Normal 54 3 4" xfId="7421" xr:uid="{00000000-0005-0000-0000-00004B270000}"/>
    <cellStyle name="Normal 54 3 4 2" xfId="20182" xr:uid="{00000000-0005-0000-0000-00004C270000}"/>
    <cellStyle name="Normal 54 3 5" xfId="13805" xr:uid="{00000000-0005-0000-0000-00004D270000}"/>
    <cellStyle name="Normal 54 4" xfId="1917" xr:uid="{00000000-0005-0000-0000-00004E270000}"/>
    <cellStyle name="Normal 54 4 2" xfId="5107" xr:uid="{00000000-0005-0000-0000-00004F270000}"/>
    <cellStyle name="Normal 54 4 2 2" xfId="11484" xr:uid="{00000000-0005-0000-0000-000050270000}"/>
    <cellStyle name="Normal 54 4 2 2 2" xfId="24245" xr:uid="{00000000-0005-0000-0000-000051270000}"/>
    <cellStyle name="Normal 54 4 2 3" xfId="17868" xr:uid="{00000000-0005-0000-0000-000052270000}"/>
    <cellStyle name="Normal 54 4 3" xfId="8297" xr:uid="{00000000-0005-0000-0000-000053270000}"/>
    <cellStyle name="Normal 54 4 3 2" xfId="21058" xr:uid="{00000000-0005-0000-0000-000054270000}"/>
    <cellStyle name="Normal 54 4 4" xfId="14681" xr:uid="{00000000-0005-0000-0000-000055270000}"/>
    <cellStyle name="Normal 54 5" xfId="3534" xr:uid="{00000000-0005-0000-0000-000056270000}"/>
    <cellStyle name="Normal 54 5 2" xfId="9911" xr:uid="{00000000-0005-0000-0000-000057270000}"/>
    <cellStyle name="Normal 54 5 2 2" xfId="22672" xr:uid="{00000000-0005-0000-0000-000058270000}"/>
    <cellStyle name="Normal 54 5 3" xfId="16295" xr:uid="{00000000-0005-0000-0000-000059270000}"/>
    <cellStyle name="Normal 54 6" xfId="6724" xr:uid="{00000000-0005-0000-0000-00005A270000}"/>
    <cellStyle name="Normal 54 6 2" xfId="19485" xr:uid="{00000000-0005-0000-0000-00005B270000}"/>
    <cellStyle name="Normal 54 7" xfId="13108" xr:uid="{00000000-0005-0000-0000-00005C270000}"/>
    <cellStyle name="Normal 55" xfId="321" xr:uid="{00000000-0005-0000-0000-00005D270000}"/>
    <cellStyle name="Normal 55 2" xfId="585" xr:uid="{00000000-0005-0000-0000-00005E270000}"/>
    <cellStyle name="Normal 55 2 2" xfId="1284" xr:uid="{00000000-0005-0000-0000-00005F270000}"/>
    <cellStyle name="Normal 55 2 2 2" xfId="2863" xr:uid="{00000000-0005-0000-0000-000060270000}"/>
    <cellStyle name="Normal 55 2 2 2 2" xfId="6053" xr:uid="{00000000-0005-0000-0000-000061270000}"/>
    <cellStyle name="Normal 55 2 2 2 2 2" xfId="12430" xr:uid="{00000000-0005-0000-0000-000062270000}"/>
    <cellStyle name="Normal 55 2 2 2 2 2 2" xfId="25191" xr:uid="{00000000-0005-0000-0000-000063270000}"/>
    <cellStyle name="Normal 55 2 2 2 2 3" xfId="18814" xr:uid="{00000000-0005-0000-0000-000064270000}"/>
    <cellStyle name="Normal 55 2 2 2 3" xfId="9243" xr:uid="{00000000-0005-0000-0000-000065270000}"/>
    <cellStyle name="Normal 55 2 2 2 3 2" xfId="22004" xr:uid="{00000000-0005-0000-0000-000066270000}"/>
    <cellStyle name="Normal 55 2 2 2 4" xfId="15627" xr:uid="{00000000-0005-0000-0000-000067270000}"/>
    <cellStyle name="Normal 55 2 2 3" xfId="4480" xr:uid="{00000000-0005-0000-0000-000068270000}"/>
    <cellStyle name="Normal 55 2 2 3 2" xfId="10857" xr:uid="{00000000-0005-0000-0000-000069270000}"/>
    <cellStyle name="Normal 55 2 2 3 2 2" xfId="23618" xr:uid="{00000000-0005-0000-0000-00006A270000}"/>
    <cellStyle name="Normal 55 2 2 3 3" xfId="17241" xr:uid="{00000000-0005-0000-0000-00006B270000}"/>
    <cellStyle name="Normal 55 2 2 4" xfId="7670" xr:uid="{00000000-0005-0000-0000-00006C270000}"/>
    <cellStyle name="Normal 55 2 2 4 2" xfId="20431" xr:uid="{00000000-0005-0000-0000-00006D270000}"/>
    <cellStyle name="Normal 55 2 2 5" xfId="14054" xr:uid="{00000000-0005-0000-0000-00006E270000}"/>
    <cellStyle name="Normal 55 2 3" xfId="2166" xr:uid="{00000000-0005-0000-0000-00006F270000}"/>
    <cellStyle name="Normal 55 2 3 2" xfId="5356" xr:uid="{00000000-0005-0000-0000-000070270000}"/>
    <cellStyle name="Normal 55 2 3 2 2" xfId="11733" xr:uid="{00000000-0005-0000-0000-000071270000}"/>
    <cellStyle name="Normal 55 2 3 2 2 2" xfId="24494" xr:uid="{00000000-0005-0000-0000-000072270000}"/>
    <cellStyle name="Normal 55 2 3 2 3" xfId="18117" xr:uid="{00000000-0005-0000-0000-000073270000}"/>
    <cellStyle name="Normal 55 2 3 3" xfId="8546" xr:uid="{00000000-0005-0000-0000-000074270000}"/>
    <cellStyle name="Normal 55 2 3 3 2" xfId="21307" xr:uid="{00000000-0005-0000-0000-000075270000}"/>
    <cellStyle name="Normal 55 2 3 4" xfId="14930" xr:uid="{00000000-0005-0000-0000-000076270000}"/>
    <cellStyle name="Normal 55 2 4" xfId="3783" xr:uid="{00000000-0005-0000-0000-000077270000}"/>
    <cellStyle name="Normal 55 2 4 2" xfId="10160" xr:uid="{00000000-0005-0000-0000-000078270000}"/>
    <cellStyle name="Normal 55 2 4 2 2" xfId="22921" xr:uid="{00000000-0005-0000-0000-000079270000}"/>
    <cellStyle name="Normal 55 2 4 3" xfId="16544" xr:uid="{00000000-0005-0000-0000-00007A270000}"/>
    <cellStyle name="Normal 55 2 5" xfId="6973" xr:uid="{00000000-0005-0000-0000-00007B270000}"/>
    <cellStyle name="Normal 55 2 5 2" xfId="19734" xr:uid="{00000000-0005-0000-0000-00007C270000}"/>
    <cellStyle name="Normal 55 2 6" xfId="13357" xr:uid="{00000000-0005-0000-0000-00007D270000}"/>
    <cellStyle name="Normal 55 3" xfId="1037" xr:uid="{00000000-0005-0000-0000-00007E270000}"/>
    <cellStyle name="Normal 55 3 2" xfId="2616" xr:uid="{00000000-0005-0000-0000-00007F270000}"/>
    <cellStyle name="Normal 55 3 2 2" xfId="5806" xr:uid="{00000000-0005-0000-0000-000080270000}"/>
    <cellStyle name="Normal 55 3 2 2 2" xfId="12183" xr:uid="{00000000-0005-0000-0000-000081270000}"/>
    <cellStyle name="Normal 55 3 2 2 2 2" xfId="24944" xr:uid="{00000000-0005-0000-0000-000082270000}"/>
    <cellStyle name="Normal 55 3 2 2 3" xfId="18567" xr:uid="{00000000-0005-0000-0000-000083270000}"/>
    <cellStyle name="Normal 55 3 2 3" xfId="8996" xr:uid="{00000000-0005-0000-0000-000084270000}"/>
    <cellStyle name="Normal 55 3 2 3 2" xfId="21757" xr:uid="{00000000-0005-0000-0000-000085270000}"/>
    <cellStyle name="Normal 55 3 2 4" xfId="15380" xr:uid="{00000000-0005-0000-0000-000086270000}"/>
    <cellStyle name="Normal 55 3 3" xfId="4233" xr:uid="{00000000-0005-0000-0000-000087270000}"/>
    <cellStyle name="Normal 55 3 3 2" xfId="10610" xr:uid="{00000000-0005-0000-0000-000088270000}"/>
    <cellStyle name="Normal 55 3 3 2 2" xfId="23371" xr:uid="{00000000-0005-0000-0000-000089270000}"/>
    <cellStyle name="Normal 55 3 3 3" xfId="16994" xr:uid="{00000000-0005-0000-0000-00008A270000}"/>
    <cellStyle name="Normal 55 3 4" xfId="7423" xr:uid="{00000000-0005-0000-0000-00008B270000}"/>
    <cellStyle name="Normal 55 3 4 2" xfId="20184" xr:uid="{00000000-0005-0000-0000-00008C270000}"/>
    <cellStyle name="Normal 55 3 5" xfId="13807" xr:uid="{00000000-0005-0000-0000-00008D270000}"/>
    <cellStyle name="Normal 55 4" xfId="1919" xr:uid="{00000000-0005-0000-0000-00008E270000}"/>
    <cellStyle name="Normal 55 4 2" xfId="5109" xr:uid="{00000000-0005-0000-0000-00008F270000}"/>
    <cellStyle name="Normal 55 4 2 2" xfId="11486" xr:uid="{00000000-0005-0000-0000-000090270000}"/>
    <cellStyle name="Normal 55 4 2 2 2" xfId="24247" xr:uid="{00000000-0005-0000-0000-000091270000}"/>
    <cellStyle name="Normal 55 4 2 3" xfId="17870" xr:uid="{00000000-0005-0000-0000-000092270000}"/>
    <cellStyle name="Normal 55 4 3" xfId="8299" xr:uid="{00000000-0005-0000-0000-000093270000}"/>
    <cellStyle name="Normal 55 4 3 2" xfId="21060" xr:uid="{00000000-0005-0000-0000-000094270000}"/>
    <cellStyle name="Normal 55 4 4" xfId="14683" xr:uid="{00000000-0005-0000-0000-000095270000}"/>
    <cellStyle name="Normal 55 5" xfId="3536" xr:uid="{00000000-0005-0000-0000-000096270000}"/>
    <cellStyle name="Normal 55 5 2" xfId="9913" xr:uid="{00000000-0005-0000-0000-000097270000}"/>
    <cellStyle name="Normal 55 5 2 2" xfId="22674" xr:uid="{00000000-0005-0000-0000-000098270000}"/>
    <cellStyle name="Normal 55 5 3" xfId="16297" xr:uid="{00000000-0005-0000-0000-000099270000}"/>
    <cellStyle name="Normal 55 6" xfId="6726" xr:uid="{00000000-0005-0000-0000-00009A270000}"/>
    <cellStyle name="Normal 55 6 2" xfId="19487" xr:uid="{00000000-0005-0000-0000-00009B270000}"/>
    <cellStyle name="Normal 55 7" xfId="13110" xr:uid="{00000000-0005-0000-0000-00009C270000}"/>
    <cellStyle name="Normal 56" xfId="323" xr:uid="{00000000-0005-0000-0000-00009D270000}"/>
    <cellStyle name="Normal 56 2" xfId="587" xr:uid="{00000000-0005-0000-0000-00009E270000}"/>
    <cellStyle name="Normal 56 2 2" xfId="1286" xr:uid="{00000000-0005-0000-0000-00009F270000}"/>
    <cellStyle name="Normal 56 2 2 2" xfId="2865" xr:uid="{00000000-0005-0000-0000-0000A0270000}"/>
    <cellStyle name="Normal 56 2 2 2 2" xfId="6055" xr:uid="{00000000-0005-0000-0000-0000A1270000}"/>
    <cellStyle name="Normal 56 2 2 2 2 2" xfId="12432" xr:uid="{00000000-0005-0000-0000-0000A2270000}"/>
    <cellStyle name="Normal 56 2 2 2 2 2 2" xfId="25193" xr:uid="{00000000-0005-0000-0000-0000A3270000}"/>
    <cellStyle name="Normal 56 2 2 2 2 3" xfId="18816" xr:uid="{00000000-0005-0000-0000-0000A4270000}"/>
    <cellStyle name="Normal 56 2 2 2 3" xfId="9245" xr:uid="{00000000-0005-0000-0000-0000A5270000}"/>
    <cellStyle name="Normal 56 2 2 2 3 2" xfId="22006" xr:uid="{00000000-0005-0000-0000-0000A6270000}"/>
    <cellStyle name="Normal 56 2 2 2 4" xfId="15629" xr:uid="{00000000-0005-0000-0000-0000A7270000}"/>
    <cellStyle name="Normal 56 2 2 3" xfId="4482" xr:uid="{00000000-0005-0000-0000-0000A8270000}"/>
    <cellStyle name="Normal 56 2 2 3 2" xfId="10859" xr:uid="{00000000-0005-0000-0000-0000A9270000}"/>
    <cellStyle name="Normal 56 2 2 3 2 2" xfId="23620" xr:uid="{00000000-0005-0000-0000-0000AA270000}"/>
    <cellStyle name="Normal 56 2 2 3 3" xfId="17243" xr:uid="{00000000-0005-0000-0000-0000AB270000}"/>
    <cellStyle name="Normal 56 2 2 4" xfId="7672" xr:uid="{00000000-0005-0000-0000-0000AC270000}"/>
    <cellStyle name="Normal 56 2 2 4 2" xfId="20433" xr:uid="{00000000-0005-0000-0000-0000AD270000}"/>
    <cellStyle name="Normal 56 2 2 5" xfId="14056" xr:uid="{00000000-0005-0000-0000-0000AE270000}"/>
    <cellStyle name="Normal 56 2 3" xfId="2168" xr:uid="{00000000-0005-0000-0000-0000AF270000}"/>
    <cellStyle name="Normal 56 2 3 2" xfId="5358" xr:uid="{00000000-0005-0000-0000-0000B0270000}"/>
    <cellStyle name="Normal 56 2 3 2 2" xfId="11735" xr:uid="{00000000-0005-0000-0000-0000B1270000}"/>
    <cellStyle name="Normal 56 2 3 2 2 2" xfId="24496" xr:uid="{00000000-0005-0000-0000-0000B2270000}"/>
    <cellStyle name="Normal 56 2 3 2 3" xfId="18119" xr:uid="{00000000-0005-0000-0000-0000B3270000}"/>
    <cellStyle name="Normal 56 2 3 3" xfId="8548" xr:uid="{00000000-0005-0000-0000-0000B4270000}"/>
    <cellStyle name="Normal 56 2 3 3 2" xfId="21309" xr:uid="{00000000-0005-0000-0000-0000B5270000}"/>
    <cellStyle name="Normal 56 2 3 4" xfId="14932" xr:uid="{00000000-0005-0000-0000-0000B6270000}"/>
    <cellStyle name="Normal 56 2 4" xfId="3785" xr:uid="{00000000-0005-0000-0000-0000B7270000}"/>
    <cellStyle name="Normal 56 2 4 2" xfId="10162" xr:uid="{00000000-0005-0000-0000-0000B8270000}"/>
    <cellStyle name="Normal 56 2 4 2 2" xfId="22923" xr:uid="{00000000-0005-0000-0000-0000B9270000}"/>
    <cellStyle name="Normal 56 2 4 3" xfId="16546" xr:uid="{00000000-0005-0000-0000-0000BA270000}"/>
    <cellStyle name="Normal 56 2 5" xfId="6975" xr:uid="{00000000-0005-0000-0000-0000BB270000}"/>
    <cellStyle name="Normal 56 2 5 2" xfId="19736" xr:uid="{00000000-0005-0000-0000-0000BC270000}"/>
    <cellStyle name="Normal 56 2 6" xfId="13359" xr:uid="{00000000-0005-0000-0000-0000BD270000}"/>
    <cellStyle name="Normal 56 3" xfId="1039" xr:uid="{00000000-0005-0000-0000-0000BE270000}"/>
    <cellStyle name="Normal 56 3 2" xfId="2618" xr:uid="{00000000-0005-0000-0000-0000BF270000}"/>
    <cellStyle name="Normal 56 3 2 2" xfId="5808" xr:uid="{00000000-0005-0000-0000-0000C0270000}"/>
    <cellStyle name="Normal 56 3 2 2 2" xfId="12185" xr:uid="{00000000-0005-0000-0000-0000C1270000}"/>
    <cellStyle name="Normal 56 3 2 2 2 2" xfId="24946" xr:uid="{00000000-0005-0000-0000-0000C2270000}"/>
    <cellStyle name="Normal 56 3 2 2 3" xfId="18569" xr:uid="{00000000-0005-0000-0000-0000C3270000}"/>
    <cellStyle name="Normal 56 3 2 3" xfId="8998" xr:uid="{00000000-0005-0000-0000-0000C4270000}"/>
    <cellStyle name="Normal 56 3 2 3 2" xfId="21759" xr:uid="{00000000-0005-0000-0000-0000C5270000}"/>
    <cellStyle name="Normal 56 3 2 4" xfId="15382" xr:uid="{00000000-0005-0000-0000-0000C6270000}"/>
    <cellStyle name="Normal 56 3 3" xfId="4235" xr:uid="{00000000-0005-0000-0000-0000C7270000}"/>
    <cellStyle name="Normal 56 3 3 2" xfId="10612" xr:uid="{00000000-0005-0000-0000-0000C8270000}"/>
    <cellStyle name="Normal 56 3 3 2 2" xfId="23373" xr:uid="{00000000-0005-0000-0000-0000C9270000}"/>
    <cellStyle name="Normal 56 3 3 3" xfId="16996" xr:uid="{00000000-0005-0000-0000-0000CA270000}"/>
    <cellStyle name="Normal 56 3 4" xfId="7425" xr:uid="{00000000-0005-0000-0000-0000CB270000}"/>
    <cellStyle name="Normal 56 3 4 2" xfId="20186" xr:uid="{00000000-0005-0000-0000-0000CC270000}"/>
    <cellStyle name="Normal 56 3 5" xfId="13809" xr:uid="{00000000-0005-0000-0000-0000CD270000}"/>
    <cellStyle name="Normal 56 4" xfId="1921" xr:uid="{00000000-0005-0000-0000-0000CE270000}"/>
    <cellStyle name="Normal 56 4 2" xfId="5111" xr:uid="{00000000-0005-0000-0000-0000CF270000}"/>
    <cellStyle name="Normal 56 4 2 2" xfId="11488" xr:uid="{00000000-0005-0000-0000-0000D0270000}"/>
    <cellStyle name="Normal 56 4 2 2 2" xfId="24249" xr:uid="{00000000-0005-0000-0000-0000D1270000}"/>
    <cellStyle name="Normal 56 4 2 3" xfId="17872" xr:uid="{00000000-0005-0000-0000-0000D2270000}"/>
    <cellStyle name="Normal 56 4 3" xfId="8301" xr:uid="{00000000-0005-0000-0000-0000D3270000}"/>
    <cellStyle name="Normal 56 4 3 2" xfId="21062" xr:uid="{00000000-0005-0000-0000-0000D4270000}"/>
    <cellStyle name="Normal 56 4 4" xfId="14685" xr:uid="{00000000-0005-0000-0000-0000D5270000}"/>
    <cellStyle name="Normal 56 5" xfId="3538" xr:uid="{00000000-0005-0000-0000-0000D6270000}"/>
    <cellStyle name="Normal 56 5 2" xfId="9915" xr:uid="{00000000-0005-0000-0000-0000D7270000}"/>
    <cellStyle name="Normal 56 5 2 2" xfId="22676" xr:uid="{00000000-0005-0000-0000-0000D8270000}"/>
    <cellStyle name="Normal 56 5 3" xfId="16299" xr:uid="{00000000-0005-0000-0000-0000D9270000}"/>
    <cellStyle name="Normal 56 6" xfId="6728" xr:uid="{00000000-0005-0000-0000-0000DA270000}"/>
    <cellStyle name="Normal 56 6 2" xfId="19489" xr:uid="{00000000-0005-0000-0000-0000DB270000}"/>
    <cellStyle name="Normal 56 7" xfId="13112" xr:uid="{00000000-0005-0000-0000-0000DC270000}"/>
    <cellStyle name="Normal 57" xfId="325" xr:uid="{00000000-0005-0000-0000-0000DD270000}"/>
    <cellStyle name="Normal 57 2" xfId="589" xr:uid="{00000000-0005-0000-0000-0000DE270000}"/>
    <cellStyle name="Normal 57 2 2" xfId="1288" xr:uid="{00000000-0005-0000-0000-0000DF270000}"/>
    <cellStyle name="Normal 57 2 2 2" xfId="2867" xr:uid="{00000000-0005-0000-0000-0000E0270000}"/>
    <cellStyle name="Normal 57 2 2 2 2" xfId="6057" xr:uid="{00000000-0005-0000-0000-0000E1270000}"/>
    <cellStyle name="Normal 57 2 2 2 2 2" xfId="12434" xr:uid="{00000000-0005-0000-0000-0000E2270000}"/>
    <cellStyle name="Normal 57 2 2 2 2 2 2" xfId="25195" xr:uid="{00000000-0005-0000-0000-0000E3270000}"/>
    <cellStyle name="Normal 57 2 2 2 2 3" xfId="18818" xr:uid="{00000000-0005-0000-0000-0000E4270000}"/>
    <cellStyle name="Normal 57 2 2 2 3" xfId="9247" xr:uid="{00000000-0005-0000-0000-0000E5270000}"/>
    <cellStyle name="Normal 57 2 2 2 3 2" xfId="22008" xr:uid="{00000000-0005-0000-0000-0000E6270000}"/>
    <cellStyle name="Normal 57 2 2 2 4" xfId="15631" xr:uid="{00000000-0005-0000-0000-0000E7270000}"/>
    <cellStyle name="Normal 57 2 2 3" xfId="4484" xr:uid="{00000000-0005-0000-0000-0000E8270000}"/>
    <cellStyle name="Normal 57 2 2 3 2" xfId="10861" xr:uid="{00000000-0005-0000-0000-0000E9270000}"/>
    <cellStyle name="Normal 57 2 2 3 2 2" xfId="23622" xr:uid="{00000000-0005-0000-0000-0000EA270000}"/>
    <cellStyle name="Normal 57 2 2 3 3" xfId="17245" xr:uid="{00000000-0005-0000-0000-0000EB270000}"/>
    <cellStyle name="Normal 57 2 2 4" xfId="7674" xr:uid="{00000000-0005-0000-0000-0000EC270000}"/>
    <cellStyle name="Normal 57 2 2 4 2" xfId="20435" xr:uid="{00000000-0005-0000-0000-0000ED270000}"/>
    <cellStyle name="Normal 57 2 2 5" xfId="14058" xr:uid="{00000000-0005-0000-0000-0000EE270000}"/>
    <cellStyle name="Normal 57 2 3" xfId="2170" xr:uid="{00000000-0005-0000-0000-0000EF270000}"/>
    <cellStyle name="Normal 57 2 3 2" xfId="5360" xr:uid="{00000000-0005-0000-0000-0000F0270000}"/>
    <cellStyle name="Normal 57 2 3 2 2" xfId="11737" xr:uid="{00000000-0005-0000-0000-0000F1270000}"/>
    <cellStyle name="Normal 57 2 3 2 2 2" xfId="24498" xr:uid="{00000000-0005-0000-0000-0000F2270000}"/>
    <cellStyle name="Normal 57 2 3 2 3" xfId="18121" xr:uid="{00000000-0005-0000-0000-0000F3270000}"/>
    <cellStyle name="Normal 57 2 3 3" xfId="8550" xr:uid="{00000000-0005-0000-0000-0000F4270000}"/>
    <cellStyle name="Normal 57 2 3 3 2" xfId="21311" xr:uid="{00000000-0005-0000-0000-0000F5270000}"/>
    <cellStyle name="Normal 57 2 3 4" xfId="14934" xr:uid="{00000000-0005-0000-0000-0000F6270000}"/>
    <cellStyle name="Normal 57 2 4" xfId="3787" xr:uid="{00000000-0005-0000-0000-0000F7270000}"/>
    <cellStyle name="Normal 57 2 4 2" xfId="10164" xr:uid="{00000000-0005-0000-0000-0000F8270000}"/>
    <cellStyle name="Normal 57 2 4 2 2" xfId="22925" xr:uid="{00000000-0005-0000-0000-0000F9270000}"/>
    <cellStyle name="Normal 57 2 4 3" xfId="16548" xr:uid="{00000000-0005-0000-0000-0000FA270000}"/>
    <cellStyle name="Normal 57 2 5" xfId="6977" xr:uid="{00000000-0005-0000-0000-0000FB270000}"/>
    <cellStyle name="Normal 57 2 5 2" xfId="19738" xr:uid="{00000000-0005-0000-0000-0000FC270000}"/>
    <cellStyle name="Normal 57 2 6" xfId="13361" xr:uid="{00000000-0005-0000-0000-0000FD270000}"/>
    <cellStyle name="Normal 57 3" xfId="1041" xr:uid="{00000000-0005-0000-0000-0000FE270000}"/>
    <cellStyle name="Normal 57 3 2" xfId="2620" xr:uid="{00000000-0005-0000-0000-0000FF270000}"/>
    <cellStyle name="Normal 57 3 2 2" xfId="5810" xr:uid="{00000000-0005-0000-0000-000000280000}"/>
    <cellStyle name="Normal 57 3 2 2 2" xfId="12187" xr:uid="{00000000-0005-0000-0000-000001280000}"/>
    <cellStyle name="Normal 57 3 2 2 2 2" xfId="24948" xr:uid="{00000000-0005-0000-0000-000002280000}"/>
    <cellStyle name="Normal 57 3 2 2 3" xfId="18571" xr:uid="{00000000-0005-0000-0000-000003280000}"/>
    <cellStyle name="Normal 57 3 2 3" xfId="9000" xr:uid="{00000000-0005-0000-0000-000004280000}"/>
    <cellStyle name="Normal 57 3 2 3 2" xfId="21761" xr:uid="{00000000-0005-0000-0000-000005280000}"/>
    <cellStyle name="Normal 57 3 2 4" xfId="15384" xr:uid="{00000000-0005-0000-0000-000006280000}"/>
    <cellStyle name="Normal 57 3 3" xfId="4237" xr:uid="{00000000-0005-0000-0000-000007280000}"/>
    <cellStyle name="Normal 57 3 3 2" xfId="10614" xr:uid="{00000000-0005-0000-0000-000008280000}"/>
    <cellStyle name="Normal 57 3 3 2 2" xfId="23375" xr:uid="{00000000-0005-0000-0000-000009280000}"/>
    <cellStyle name="Normal 57 3 3 3" xfId="16998" xr:uid="{00000000-0005-0000-0000-00000A280000}"/>
    <cellStyle name="Normal 57 3 4" xfId="7427" xr:uid="{00000000-0005-0000-0000-00000B280000}"/>
    <cellStyle name="Normal 57 3 4 2" xfId="20188" xr:uid="{00000000-0005-0000-0000-00000C280000}"/>
    <cellStyle name="Normal 57 3 5" xfId="13811" xr:uid="{00000000-0005-0000-0000-00000D280000}"/>
    <cellStyle name="Normal 57 4" xfId="1923" xr:uid="{00000000-0005-0000-0000-00000E280000}"/>
    <cellStyle name="Normal 57 4 2" xfId="5113" xr:uid="{00000000-0005-0000-0000-00000F280000}"/>
    <cellStyle name="Normal 57 4 2 2" xfId="11490" xr:uid="{00000000-0005-0000-0000-000010280000}"/>
    <cellStyle name="Normal 57 4 2 2 2" xfId="24251" xr:uid="{00000000-0005-0000-0000-000011280000}"/>
    <cellStyle name="Normal 57 4 2 3" xfId="17874" xr:uid="{00000000-0005-0000-0000-000012280000}"/>
    <cellStyle name="Normal 57 4 3" xfId="8303" xr:uid="{00000000-0005-0000-0000-000013280000}"/>
    <cellStyle name="Normal 57 4 3 2" xfId="21064" xr:uid="{00000000-0005-0000-0000-000014280000}"/>
    <cellStyle name="Normal 57 4 4" xfId="14687" xr:uid="{00000000-0005-0000-0000-000015280000}"/>
    <cellStyle name="Normal 57 5" xfId="3540" xr:uid="{00000000-0005-0000-0000-000016280000}"/>
    <cellStyle name="Normal 57 5 2" xfId="9917" xr:uid="{00000000-0005-0000-0000-000017280000}"/>
    <cellStyle name="Normal 57 5 2 2" xfId="22678" xr:uid="{00000000-0005-0000-0000-000018280000}"/>
    <cellStyle name="Normal 57 5 3" xfId="16301" xr:uid="{00000000-0005-0000-0000-000019280000}"/>
    <cellStyle name="Normal 57 6" xfId="6730" xr:uid="{00000000-0005-0000-0000-00001A280000}"/>
    <cellStyle name="Normal 57 6 2" xfId="19491" xr:uid="{00000000-0005-0000-0000-00001B280000}"/>
    <cellStyle name="Normal 57 7" xfId="13114" xr:uid="{00000000-0005-0000-0000-00001C280000}"/>
    <cellStyle name="Normal 58" xfId="327" xr:uid="{00000000-0005-0000-0000-00001D280000}"/>
    <cellStyle name="Normal 58 2" xfId="591" xr:uid="{00000000-0005-0000-0000-00001E280000}"/>
    <cellStyle name="Normal 58 2 2" xfId="1290" xr:uid="{00000000-0005-0000-0000-00001F280000}"/>
    <cellStyle name="Normal 58 2 2 2" xfId="2869" xr:uid="{00000000-0005-0000-0000-000020280000}"/>
    <cellStyle name="Normal 58 2 2 2 2" xfId="6059" xr:uid="{00000000-0005-0000-0000-000021280000}"/>
    <cellStyle name="Normal 58 2 2 2 2 2" xfId="12436" xr:uid="{00000000-0005-0000-0000-000022280000}"/>
    <cellStyle name="Normal 58 2 2 2 2 2 2" xfId="25197" xr:uid="{00000000-0005-0000-0000-000023280000}"/>
    <cellStyle name="Normal 58 2 2 2 2 3" xfId="18820" xr:uid="{00000000-0005-0000-0000-000024280000}"/>
    <cellStyle name="Normal 58 2 2 2 3" xfId="9249" xr:uid="{00000000-0005-0000-0000-000025280000}"/>
    <cellStyle name="Normal 58 2 2 2 3 2" xfId="22010" xr:uid="{00000000-0005-0000-0000-000026280000}"/>
    <cellStyle name="Normal 58 2 2 2 4" xfId="15633" xr:uid="{00000000-0005-0000-0000-000027280000}"/>
    <cellStyle name="Normal 58 2 2 3" xfId="4486" xr:uid="{00000000-0005-0000-0000-000028280000}"/>
    <cellStyle name="Normal 58 2 2 3 2" xfId="10863" xr:uid="{00000000-0005-0000-0000-000029280000}"/>
    <cellStyle name="Normal 58 2 2 3 2 2" xfId="23624" xr:uid="{00000000-0005-0000-0000-00002A280000}"/>
    <cellStyle name="Normal 58 2 2 3 3" xfId="17247" xr:uid="{00000000-0005-0000-0000-00002B280000}"/>
    <cellStyle name="Normal 58 2 2 4" xfId="7676" xr:uid="{00000000-0005-0000-0000-00002C280000}"/>
    <cellStyle name="Normal 58 2 2 4 2" xfId="20437" xr:uid="{00000000-0005-0000-0000-00002D280000}"/>
    <cellStyle name="Normal 58 2 2 5" xfId="14060" xr:uid="{00000000-0005-0000-0000-00002E280000}"/>
    <cellStyle name="Normal 58 2 3" xfId="2172" xr:uid="{00000000-0005-0000-0000-00002F280000}"/>
    <cellStyle name="Normal 58 2 3 2" xfId="5362" xr:uid="{00000000-0005-0000-0000-000030280000}"/>
    <cellStyle name="Normal 58 2 3 2 2" xfId="11739" xr:uid="{00000000-0005-0000-0000-000031280000}"/>
    <cellStyle name="Normal 58 2 3 2 2 2" xfId="24500" xr:uid="{00000000-0005-0000-0000-000032280000}"/>
    <cellStyle name="Normal 58 2 3 2 3" xfId="18123" xr:uid="{00000000-0005-0000-0000-000033280000}"/>
    <cellStyle name="Normal 58 2 3 3" xfId="8552" xr:uid="{00000000-0005-0000-0000-000034280000}"/>
    <cellStyle name="Normal 58 2 3 3 2" xfId="21313" xr:uid="{00000000-0005-0000-0000-000035280000}"/>
    <cellStyle name="Normal 58 2 3 4" xfId="14936" xr:uid="{00000000-0005-0000-0000-000036280000}"/>
    <cellStyle name="Normal 58 2 4" xfId="3789" xr:uid="{00000000-0005-0000-0000-000037280000}"/>
    <cellStyle name="Normal 58 2 4 2" xfId="10166" xr:uid="{00000000-0005-0000-0000-000038280000}"/>
    <cellStyle name="Normal 58 2 4 2 2" xfId="22927" xr:uid="{00000000-0005-0000-0000-000039280000}"/>
    <cellStyle name="Normal 58 2 4 3" xfId="16550" xr:uid="{00000000-0005-0000-0000-00003A280000}"/>
    <cellStyle name="Normal 58 2 5" xfId="6979" xr:uid="{00000000-0005-0000-0000-00003B280000}"/>
    <cellStyle name="Normal 58 2 5 2" xfId="19740" xr:uid="{00000000-0005-0000-0000-00003C280000}"/>
    <cellStyle name="Normal 58 2 6" xfId="13363" xr:uid="{00000000-0005-0000-0000-00003D280000}"/>
    <cellStyle name="Normal 58 3" xfId="1043" xr:uid="{00000000-0005-0000-0000-00003E280000}"/>
    <cellStyle name="Normal 58 3 2" xfId="2622" xr:uid="{00000000-0005-0000-0000-00003F280000}"/>
    <cellStyle name="Normal 58 3 2 2" xfId="5812" xr:uid="{00000000-0005-0000-0000-000040280000}"/>
    <cellStyle name="Normal 58 3 2 2 2" xfId="12189" xr:uid="{00000000-0005-0000-0000-000041280000}"/>
    <cellStyle name="Normal 58 3 2 2 2 2" xfId="24950" xr:uid="{00000000-0005-0000-0000-000042280000}"/>
    <cellStyle name="Normal 58 3 2 2 3" xfId="18573" xr:uid="{00000000-0005-0000-0000-000043280000}"/>
    <cellStyle name="Normal 58 3 2 3" xfId="9002" xr:uid="{00000000-0005-0000-0000-000044280000}"/>
    <cellStyle name="Normal 58 3 2 3 2" xfId="21763" xr:uid="{00000000-0005-0000-0000-000045280000}"/>
    <cellStyle name="Normal 58 3 2 4" xfId="15386" xr:uid="{00000000-0005-0000-0000-000046280000}"/>
    <cellStyle name="Normal 58 3 3" xfId="4239" xr:uid="{00000000-0005-0000-0000-000047280000}"/>
    <cellStyle name="Normal 58 3 3 2" xfId="10616" xr:uid="{00000000-0005-0000-0000-000048280000}"/>
    <cellStyle name="Normal 58 3 3 2 2" xfId="23377" xr:uid="{00000000-0005-0000-0000-000049280000}"/>
    <cellStyle name="Normal 58 3 3 3" xfId="17000" xr:uid="{00000000-0005-0000-0000-00004A280000}"/>
    <cellStyle name="Normal 58 3 4" xfId="7429" xr:uid="{00000000-0005-0000-0000-00004B280000}"/>
    <cellStyle name="Normal 58 3 4 2" xfId="20190" xr:uid="{00000000-0005-0000-0000-00004C280000}"/>
    <cellStyle name="Normal 58 3 5" xfId="13813" xr:uid="{00000000-0005-0000-0000-00004D280000}"/>
    <cellStyle name="Normal 58 4" xfId="1925" xr:uid="{00000000-0005-0000-0000-00004E280000}"/>
    <cellStyle name="Normal 58 4 2" xfId="5115" xr:uid="{00000000-0005-0000-0000-00004F280000}"/>
    <cellStyle name="Normal 58 4 2 2" xfId="11492" xr:uid="{00000000-0005-0000-0000-000050280000}"/>
    <cellStyle name="Normal 58 4 2 2 2" xfId="24253" xr:uid="{00000000-0005-0000-0000-000051280000}"/>
    <cellStyle name="Normal 58 4 2 3" xfId="17876" xr:uid="{00000000-0005-0000-0000-000052280000}"/>
    <cellStyle name="Normal 58 4 3" xfId="8305" xr:uid="{00000000-0005-0000-0000-000053280000}"/>
    <cellStyle name="Normal 58 4 3 2" xfId="21066" xr:uid="{00000000-0005-0000-0000-000054280000}"/>
    <cellStyle name="Normal 58 4 4" xfId="14689" xr:uid="{00000000-0005-0000-0000-000055280000}"/>
    <cellStyle name="Normal 58 5" xfId="3542" xr:uid="{00000000-0005-0000-0000-000056280000}"/>
    <cellStyle name="Normal 58 5 2" xfId="9919" xr:uid="{00000000-0005-0000-0000-000057280000}"/>
    <cellStyle name="Normal 58 5 2 2" xfId="22680" xr:uid="{00000000-0005-0000-0000-000058280000}"/>
    <cellStyle name="Normal 58 5 3" xfId="16303" xr:uid="{00000000-0005-0000-0000-000059280000}"/>
    <cellStyle name="Normal 58 6" xfId="6732" xr:uid="{00000000-0005-0000-0000-00005A280000}"/>
    <cellStyle name="Normal 58 6 2" xfId="19493" xr:uid="{00000000-0005-0000-0000-00005B280000}"/>
    <cellStyle name="Normal 58 7" xfId="13116" xr:uid="{00000000-0005-0000-0000-00005C280000}"/>
    <cellStyle name="Normal 59" xfId="329" xr:uid="{00000000-0005-0000-0000-00005D280000}"/>
    <cellStyle name="Normal 59 2" xfId="593" xr:uid="{00000000-0005-0000-0000-00005E280000}"/>
    <cellStyle name="Normal 59 2 2" xfId="1292" xr:uid="{00000000-0005-0000-0000-00005F280000}"/>
    <cellStyle name="Normal 59 2 2 2" xfId="2871" xr:uid="{00000000-0005-0000-0000-000060280000}"/>
    <cellStyle name="Normal 59 2 2 2 2" xfId="6061" xr:uid="{00000000-0005-0000-0000-000061280000}"/>
    <cellStyle name="Normal 59 2 2 2 2 2" xfId="12438" xr:uid="{00000000-0005-0000-0000-000062280000}"/>
    <cellStyle name="Normal 59 2 2 2 2 2 2" xfId="25199" xr:uid="{00000000-0005-0000-0000-000063280000}"/>
    <cellStyle name="Normal 59 2 2 2 2 3" xfId="18822" xr:uid="{00000000-0005-0000-0000-000064280000}"/>
    <cellStyle name="Normal 59 2 2 2 3" xfId="9251" xr:uid="{00000000-0005-0000-0000-000065280000}"/>
    <cellStyle name="Normal 59 2 2 2 3 2" xfId="22012" xr:uid="{00000000-0005-0000-0000-000066280000}"/>
    <cellStyle name="Normal 59 2 2 2 4" xfId="15635" xr:uid="{00000000-0005-0000-0000-000067280000}"/>
    <cellStyle name="Normal 59 2 2 3" xfId="4488" xr:uid="{00000000-0005-0000-0000-000068280000}"/>
    <cellStyle name="Normal 59 2 2 3 2" xfId="10865" xr:uid="{00000000-0005-0000-0000-000069280000}"/>
    <cellStyle name="Normal 59 2 2 3 2 2" xfId="23626" xr:uid="{00000000-0005-0000-0000-00006A280000}"/>
    <cellStyle name="Normal 59 2 2 3 3" xfId="17249" xr:uid="{00000000-0005-0000-0000-00006B280000}"/>
    <cellStyle name="Normal 59 2 2 4" xfId="7678" xr:uid="{00000000-0005-0000-0000-00006C280000}"/>
    <cellStyle name="Normal 59 2 2 4 2" xfId="20439" xr:uid="{00000000-0005-0000-0000-00006D280000}"/>
    <cellStyle name="Normal 59 2 2 5" xfId="14062" xr:uid="{00000000-0005-0000-0000-00006E280000}"/>
    <cellStyle name="Normal 59 2 3" xfId="2174" xr:uid="{00000000-0005-0000-0000-00006F280000}"/>
    <cellStyle name="Normal 59 2 3 2" xfId="5364" xr:uid="{00000000-0005-0000-0000-000070280000}"/>
    <cellStyle name="Normal 59 2 3 2 2" xfId="11741" xr:uid="{00000000-0005-0000-0000-000071280000}"/>
    <cellStyle name="Normal 59 2 3 2 2 2" xfId="24502" xr:uid="{00000000-0005-0000-0000-000072280000}"/>
    <cellStyle name="Normal 59 2 3 2 3" xfId="18125" xr:uid="{00000000-0005-0000-0000-000073280000}"/>
    <cellStyle name="Normal 59 2 3 3" xfId="8554" xr:uid="{00000000-0005-0000-0000-000074280000}"/>
    <cellStyle name="Normal 59 2 3 3 2" xfId="21315" xr:uid="{00000000-0005-0000-0000-000075280000}"/>
    <cellStyle name="Normal 59 2 3 4" xfId="14938" xr:uid="{00000000-0005-0000-0000-000076280000}"/>
    <cellStyle name="Normal 59 2 4" xfId="3791" xr:uid="{00000000-0005-0000-0000-000077280000}"/>
    <cellStyle name="Normal 59 2 4 2" xfId="10168" xr:uid="{00000000-0005-0000-0000-000078280000}"/>
    <cellStyle name="Normal 59 2 4 2 2" xfId="22929" xr:uid="{00000000-0005-0000-0000-000079280000}"/>
    <cellStyle name="Normal 59 2 4 3" xfId="16552" xr:uid="{00000000-0005-0000-0000-00007A280000}"/>
    <cellStyle name="Normal 59 2 5" xfId="6981" xr:uid="{00000000-0005-0000-0000-00007B280000}"/>
    <cellStyle name="Normal 59 2 5 2" xfId="19742" xr:uid="{00000000-0005-0000-0000-00007C280000}"/>
    <cellStyle name="Normal 59 2 6" xfId="13365" xr:uid="{00000000-0005-0000-0000-00007D280000}"/>
    <cellStyle name="Normal 59 3" xfId="1045" xr:uid="{00000000-0005-0000-0000-00007E280000}"/>
    <cellStyle name="Normal 59 3 2" xfId="2624" xr:uid="{00000000-0005-0000-0000-00007F280000}"/>
    <cellStyle name="Normal 59 3 2 2" xfId="5814" xr:uid="{00000000-0005-0000-0000-000080280000}"/>
    <cellStyle name="Normal 59 3 2 2 2" xfId="12191" xr:uid="{00000000-0005-0000-0000-000081280000}"/>
    <cellStyle name="Normal 59 3 2 2 2 2" xfId="24952" xr:uid="{00000000-0005-0000-0000-000082280000}"/>
    <cellStyle name="Normal 59 3 2 2 3" xfId="18575" xr:uid="{00000000-0005-0000-0000-000083280000}"/>
    <cellStyle name="Normal 59 3 2 3" xfId="9004" xr:uid="{00000000-0005-0000-0000-000084280000}"/>
    <cellStyle name="Normal 59 3 2 3 2" xfId="21765" xr:uid="{00000000-0005-0000-0000-000085280000}"/>
    <cellStyle name="Normal 59 3 2 4" xfId="15388" xr:uid="{00000000-0005-0000-0000-000086280000}"/>
    <cellStyle name="Normal 59 3 3" xfId="4241" xr:uid="{00000000-0005-0000-0000-000087280000}"/>
    <cellStyle name="Normal 59 3 3 2" xfId="10618" xr:uid="{00000000-0005-0000-0000-000088280000}"/>
    <cellStyle name="Normal 59 3 3 2 2" xfId="23379" xr:uid="{00000000-0005-0000-0000-000089280000}"/>
    <cellStyle name="Normal 59 3 3 3" xfId="17002" xr:uid="{00000000-0005-0000-0000-00008A280000}"/>
    <cellStyle name="Normal 59 3 4" xfId="7431" xr:uid="{00000000-0005-0000-0000-00008B280000}"/>
    <cellStyle name="Normal 59 3 4 2" xfId="20192" xr:uid="{00000000-0005-0000-0000-00008C280000}"/>
    <cellStyle name="Normal 59 3 5" xfId="13815" xr:uid="{00000000-0005-0000-0000-00008D280000}"/>
    <cellStyle name="Normal 59 4" xfId="1927" xr:uid="{00000000-0005-0000-0000-00008E280000}"/>
    <cellStyle name="Normal 59 4 2" xfId="5117" xr:uid="{00000000-0005-0000-0000-00008F280000}"/>
    <cellStyle name="Normal 59 4 2 2" xfId="11494" xr:uid="{00000000-0005-0000-0000-000090280000}"/>
    <cellStyle name="Normal 59 4 2 2 2" xfId="24255" xr:uid="{00000000-0005-0000-0000-000091280000}"/>
    <cellStyle name="Normal 59 4 2 3" xfId="17878" xr:uid="{00000000-0005-0000-0000-000092280000}"/>
    <cellStyle name="Normal 59 4 3" xfId="8307" xr:uid="{00000000-0005-0000-0000-000093280000}"/>
    <cellStyle name="Normal 59 4 3 2" xfId="21068" xr:uid="{00000000-0005-0000-0000-000094280000}"/>
    <cellStyle name="Normal 59 4 4" xfId="14691" xr:uid="{00000000-0005-0000-0000-000095280000}"/>
    <cellStyle name="Normal 59 5" xfId="3544" xr:uid="{00000000-0005-0000-0000-000096280000}"/>
    <cellStyle name="Normal 59 5 2" xfId="9921" xr:uid="{00000000-0005-0000-0000-000097280000}"/>
    <cellStyle name="Normal 59 5 2 2" xfId="22682" xr:uid="{00000000-0005-0000-0000-000098280000}"/>
    <cellStyle name="Normal 59 5 3" xfId="16305" xr:uid="{00000000-0005-0000-0000-000099280000}"/>
    <cellStyle name="Normal 59 6" xfId="6734" xr:uid="{00000000-0005-0000-0000-00009A280000}"/>
    <cellStyle name="Normal 59 6 2" xfId="19495" xr:uid="{00000000-0005-0000-0000-00009B280000}"/>
    <cellStyle name="Normal 59 7" xfId="13118" xr:uid="{00000000-0005-0000-0000-00009C280000}"/>
    <cellStyle name="Normal 6" xfId="84" xr:uid="{00000000-0005-0000-0000-00009D280000}"/>
    <cellStyle name="Normal 6 2" xfId="110" xr:uid="{00000000-0005-0000-0000-00009E280000}"/>
    <cellStyle name="Normal 6 2 2" xfId="299" xr:uid="{00000000-0005-0000-0000-00009F280000}"/>
    <cellStyle name="Normal 6 2 3" xfId="3391" xr:uid="{00000000-0005-0000-0000-0000A0280000}"/>
    <cellStyle name="Normal 6 2 3 2" xfId="9768" xr:uid="{00000000-0005-0000-0000-0000A1280000}"/>
    <cellStyle name="Normal 6 2 3 2 2" xfId="22529" xr:uid="{00000000-0005-0000-0000-0000A2280000}"/>
    <cellStyle name="Normal 6 2 3 3" xfId="16152" xr:uid="{00000000-0005-0000-0000-0000A3280000}"/>
    <cellStyle name="Normal 6 2 4" xfId="6581" xr:uid="{00000000-0005-0000-0000-0000A4280000}"/>
    <cellStyle name="Normal 6 2 4 2" xfId="19342" xr:uid="{00000000-0005-0000-0000-0000A5280000}"/>
    <cellStyle name="Normal 6 2 5" xfId="12953" xr:uid="{00000000-0005-0000-0000-0000A6280000}"/>
    <cellStyle name="Normal 6 3" xfId="480" xr:uid="{00000000-0005-0000-0000-0000A7280000}"/>
    <cellStyle name="Normal 6 3 2" xfId="1179" xr:uid="{00000000-0005-0000-0000-0000A8280000}"/>
    <cellStyle name="Normal 6 3 2 2" xfId="2758" xr:uid="{00000000-0005-0000-0000-0000A9280000}"/>
    <cellStyle name="Normal 6 3 2 2 2" xfId="5948" xr:uid="{00000000-0005-0000-0000-0000AA280000}"/>
    <cellStyle name="Normal 6 3 2 2 2 2" xfId="12325" xr:uid="{00000000-0005-0000-0000-0000AB280000}"/>
    <cellStyle name="Normal 6 3 2 2 2 2 2" xfId="25086" xr:uid="{00000000-0005-0000-0000-0000AC280000}"/>
    <cellStyle name="Normal 6 3 2 2 2 3" xfId="18709" xr:uid="{00000000-0005-0000-0000-0000AD280000}"/>
    <cellStyle name="Normal 6 3 2 2 3" xfId="9138" xr:uid="{00000000-0005-0000-0000-0000AE280000}"/>
    <cellStyle name="Normal 6 3 2 2 3 2" xfId="21899" xr:uid="{00000000-0005-0000-0000-0000AF280000}"/>
    <cellStyle name="Normal 6 3 2 2 4" xfId="15522" xr:uid="{00000000-0005-0000-0000-0000B0280000}"/>
    <cellStyle name="Normal 6 3 2 3" xfId="4375" xr:uid="{00000000-0005-0000-0000-0000B1280000}"/>
    <cellStyle name="Normal 6 3 2 3 2" xfId="10752" xr:uid="{00000000-0005-0000-0000-0000B2280000}"/>
    <cellStyle name="Normal 6 3 2 3 2 2" xfId="23513" xr:uid="{00000000-0005-0000-0000-0000B3280000}"/>
    <cellStyle name="Normal 6 3 2 3 3" xfId="17136" xr:uid="{00000000-0005-0000-0000-0000B4280000}"/>
    <cellStyle name="Normal 6 3 2 4" xfId="7565" xr:uid="{00000000-0005-0000-0000-0000B5280000}"/>
    <cellStyle name="Normal 6 3 2 4 2" xfId="20326" xr:uid="{00000000-0005-0000-0000-0000B6280000}"/>
    <cellStyle name="Normal 6 3 2 5" xfId="13949" xr:uid="{00000000-0005-0000-0000-0000B7280000}"/>
    <cellStyle name="Normal 6 3 3" xfId="2061" xr:uid="{00000000-0005-0000-0000-0000B8280000}"/>
    <cellStyle name="Normal 6 3 3 2" xfId="5251" xr:uid="{00000000-0005-0000-0000-0000B9280000}"/>
    <cellStyle name="Normal 6 3 3 2 2" xfId="11628" xr:uid="{00000000-0005-0000-0000-0000BA280000}"/>
    <cellStyle name="Normal 6 3 3 2 2 2" xfId="24389" xr:uid="{00000000-0005-0000-0000-0000BB280000}"/>
    <cellStyle name="Normal 6 3 3 2 3" xfId="18012" xr:uid="{00000000-0005-0000-0000-0000BC280000}"/>
    <cellStyle name="Normal 6 3 3 3" xfId="8441" xr:uid="{00000000-0005-0000-0000-0000BD280000}"/>
    <cellStyle name="Normal 6 3 3 3 2" xfId="21202" xr:uid="{00000000-0005-0000-0000-0000BE280000}"/>
    <cellStyle name="Normal 6 3 3 4" xfId="14825" xr:uid="{00000000-0005-0000-0000-0000BF280000}"/>
    <cellStyle name="Normal 6 3 4" xfId="3678" xr:uid="{00000000-0005-0000-0000-0000C0280000}"/>
    <cellStyle name="Normal 6 3 4 2" xfId="10055" xr:uid="{00000000-0005-0000-0000-0000C1280000}"/>
    <cellStyle name="Normal 6 3 4 2 2" xfId="22816" xr:uid="{00000000-0005-0000-0000-0000C2280000}"/>
    <cellStyle name="Normal 6 3 4 3" xfId="16439" xr:uid="{00000000-0005-0000-0000-0000C3280000}"/>
    <cellStyle name="Normal 6 3 5" xfId="6868" xr:uid="{00000000-0005-0000-0000-0000C4280000}"/>
    <cellStyle name="Normal 6 3 5 2" xfId="19629" xr:uid="{00000000-0005-0000-0000-0000C5280000}"/>
    <cellStyle name="Normal 6 3 6" xfId="13252" xr:uid="{00000000-0005-0000-0000-0000C6280000}"/>
    <cellStyle name="Normal 6 4" xfId="932" xr:uid="{00000000-0005-0000-0000-0000C7280000}"/>
    <cellStyle name="Normal 6 4 2" xfId="2511" xr:uid="{00000000-0005-0000-0000-0000C8280000}"/>
    <cellStyle name="Normal 6 4 2 2" xfId="5701" xr:uid="{00000000-0005-0000-0000-0000C9280000}"/>
    <cellStyle name="Normal 6 4 2 2 2" xfId="12078" xr:uid="{00000000-0005-0000-0000-0000CA280000}"/>
    <cellStyle name="Normal 6 4 2 2 2 2" xfId="24839" xr:uid="{00000000-0005-0000-0000-0000CB280000}"/>
    <cellStyle name="Normal 6 4 2 2 3" xfId="18462" xr:uid="{00000000-0005-0000-0000-0000CC280000}"/>
    <cellStyle name="Normal 6 4 2 3" xfId="8891" xr:uid="{00000000-0005-0000-0000-0000CD280000}"/>
    <cellStyle name="Normal 6 4 2 3 2" xfId="21652" xr:uid="{00000000-0005-0000-0000-0000CE280000}"/>
    <cellStyle name="Normal 6 4 2 4" xfId="15275" xr:uid="{00000000-0005-0000-0000-0000CF280000}"/>
    <cellStyle name="Normal 6 4 3" xfId="4128" xr:uid="{00000000-0005-0000-0000-0000D0280000}"/>
    <cellStyle name="Normal 6 4 3 2" xfId="10505" xr:uid="{00000000-0005-0000-0000-0000D1280000}"/>
    <cellStyle name="Normal 6 4 3 2 2" xfId="23266" xr:uid="{00000000-0005-0000-0000-0000D2280000}"/>
    <cellStyle name="Normal 6 4 3 3" xfId="16889" xr:uid="{00000000-0005-0000-0000-0000D3280000}"/>
    <cellStyle name="Normal 6 4 4" xfId="7318" xr:uid="{00000000-0005-0000-0000-0000D4280000}"/>
    <cellStyle name="Normal 6 4 4 2" xfId="20079" xr:uid="{00000000-0005-0000-0000-0000D5280000}"/>
    <cellStyle name="Normal 6 4 5" xfId="13702" xr:uid="{00000000-0005-0000-0000-0000D6280000}"/>
    <cellStyle name="Normal 6 5" xfId="1814" xr:uid="{00000000-0005-0000-0000-0000D7280000}"/>
    <cellStyle name="Normal 6 5 2" xfId="5004" xr:uid="{00000000-0005-0000-0000-0000D8280000}"/>
    <cellStyle name="Normal 6 5 2 2" xfId="11381" xr:uid="{00000000-0005-0000-0000-0000D9280000}"/>
    <cellStyle name="Normal 6 5 2 2 2" xfId="24142" xr:uid="{00000000-0005-0000-0000-0000DA280000}"/>
    <cellStyle name="Normal 6 5 2 3" xfId="17765" xr:uid="{00000000-0005-0000-0000-0000DB280000}"/>
    <cellStyle name="Normal 6 5 3" xfId="8194" xr:uid="{00000000-0005-0000-0000-0000DC280000}"/>
    <cellStyle name="Normal 6 5 3 2" xfId="20955" xr:uid="{00000000-0005-0000-0000-0000DD280000}"/>
    <cellStyle name="Normal 6 5 4" xfId="14578" xr:uid="{00000000-0005-0000-0000-0000DE280000}"/>
    <cellStyle name="Normal 6 6" xfId="201" xr:uid="{00000000-0005-0000-0000-0000DF280000}"/>
    <cellStyle name="Normal 6 6 2" xfId="3431" xr:uid="{00000000-0005-0000-0000-0000E0280000}"/>
    <cellStyle name="Normal 6 6 2 2" xfId="9808" xr:uid="{00000000-0005-0000-0000-0000E1280000}"/>
    <cellStyle name="Normal 6 6 2 2 2" xfId="22569" xr:uid="{00000000-0005-0000-0000-0000E2280000}"/>
    <cellStyle name="Normal 6 6 2 3" xfId="16192" xr:uid="{00000000-0005-0000-0000-0000E3280000}"/>
    <cellStyle name="Normal 6 6 3" xfId="6621" xr:uid="{00000000-0005-0000-0000-0000E4280000}"/>
    <cellStyle name="Normal 6 6 3 2" xfId="19382" xr:uid="{00000000-0005-0000-0000-0000E5280000}"/>
    <cellStyle name="Normal 6 6 4" xfId="13005" xr:uid="{00000000-0005-0000-0000-0000E6280000}"/>
    <cellStyle name="Normal 6 7" xfId="3371" xr:uid="{00000000-0005-0000-0000-0000E7280000}"/>
    <cellStyle name="Normal 6 7 2" xfId="9748" xr:uid="{00000000-0005-0000-0000-0000E8280000}"/>
    <cellStyle name="Normal 6 7 2 2" xfId="22509" xr:uid="{00000000-0005-0000-0000-0000E9280000}"/>
    <cellStyle name="Normal 6 7 3" xfId="16132" xr:uid="{00000000-0005-0000-0000-0000EA280000}"/>
    <cellStyle name="Normal 6 8" xfId="6561" xr:uid="{00000000-0005-0000-0000-0000EB280000}"/>
    <cellStyle name="Normal 6 8 2" xfId="19322" xr:uid="{00000000-0005-0000-0000-0000EC280000}"/>
    <cellStyle name="Normal 6 9" xfId="12933" xr:uid="{00000000-0005-0000-0000-0000ED280000}"/>
    <cellStyle name="Normal 60" xfId="331" xr:uid="{00000000-0005-0000-0000-0000EE280000}"/>
    <cellStyle name="Normal 60 2" xfId="595" xr:uid="{00000000-0005-0000-0000-0000EF280000}"/>
    <cellStyle name="Normal 60 2 2" xfId="1294" xr:uid="{00000000-0005-0000-0000-0000F0280000}"/>
    <cellStyle name="Normal 60 2 2 2" xfId="2873" xr:uid="{00000000-0005-0000-0000-0000F1280000}"/>
    <cellStyle name="Normal 60 2 2 2 2" xfId="6063" xr:uid="{00000000-0005-0000-0000-0000F2280000}"/>
    <cellStyle name="Normal 60 2 2 2 2 2" xfId="12440" xr:uid="{00000000-0005-0000-0000-0000F3280000}"/>
    <cellStyle name="Normal 60 2 2 2 2 2 2" xfId="25201" xr:uid="{00000000-0005-0000-0000-0000F4280000}"/>
    <cellStyle name="Normal 60 2 2 2 2 3" xfId="18824" xr:uid="{00000000-0005-0000-0000-0000F5280000}"/>
    <cellStyle name="Normal 60 2 2 2 3" xfId="9253" xr:uid="{00000000-0005-0000-0000-0000F6280000}"/>
    <cellStyle name="Normal 60 2 2 2 3 2" xfId="22014" xr:uid="{00000000-0005-0000-0000-0000F7280000}"/>
    <cellStyle name="Normal 60 2 2 2 4" xfId="15637" xr:uid="{00000000-0005-0000-0000-0000F8280000}"/>
    <cellStyle name="Normal 60 2 2 3" xfId="4490" xr:uid="{00000000-0005-0000-0000-0000F9280000}"/>
    <cellStyle name="Normal 60 2 2 3 2" xfId="10867" xr:uid="{00000000-0005-0000-0000-0000FA280000}"/>
    <cellStyle name="Normal 60 2 2 3 2 2" xfId="23628" xr:uid="{00000000-0005-0000-0000-0000FB280000}"/>
    <cellStyle name="Normal 60 2 2 3 3" xfId="17251" xr:uid="{00000000-0005-0000-0000-0000FC280000}"/>
    <cellStyle name="Normal 60 2 2 4" xfId="7680" xr:uid="{00000000-0005-0000-0000-0000FD280000}"/>
    <cellStyle name="Normal 60 2 2 4 2" xfId="20441" xr:uid="{00000000-0005-0000-0000-0000FE280000}"/>
    <cellStyle name="Normal 60 2 2 5" xfId="14064" xr:uid="{00000000-0005-0000-0000-0000FF280000}"/>
    <cellStyle name="Normal 60 2 3" xfId="2176" xr:uid="{00000000-0005-0000-0000-000000290000}"/>
    <cellStyle name="Normal 60 2 3 2" xfId="5366" xr:uid="{00000000-0005-0000-0000-000001290000}"/>
    <cellStyle name="Normal 60 2 3 2 2" xfId="11743" xr:uid="{00000000-0005-0000-0000-000002290000}"/>
    <cellStyle name="Normal 60 2 3 2 2 2" xfId="24504" xr:uid="{00000000-0005-0000-0000-000003290000}"/>
    <cellStyle name="Normal 60 2 3 2 3" xfId="18127" xr:uid="{00000000-0005-0000-0000-000004290000}"/>
    <cellStyle name="Normal 60 2 3 3" xfId="8556" xr:uid="{00000000-0005-0000-0000-000005290000}"/>
    <cellStyle name="Normal 60 2 3 3 2" xfId="21317" xr:uid="{00000000-0005-0000-0000-000006290000}"/>
    <cellStyle name="Normal 60 2 3 4" xfId="14940" xr:uid="{00000000-0005-0000-0000-000007290000}"/>
    <cellStyle name="Normal 60 2 4" xfId="3793" xr:uid="{00000000-0005-0000-0000-000008290000}"/>
    <cellStyle name="Normal 60 2 4 2" xfId="10170" xr:uid="{00000000-0005-0000-0000-000009290000}"/>
    <cellStyle name="Normal 60 2 4 2 2" xfId="22931" xr:uid="{00000000-0005-0000-0000-00000A290000}"/>
    <cellStyle name="Normal 60 2 4 3" xfId="16554" xr:uid="{00000000-0005-0000-0000-00000B290000}"/>
    <cellStyle name="Normal 60 2 5" xfId="6983" xr:uid="{00000000-0005-0000-0000-00000C290000}"/>
    <cellStyle name="Normal 60 2 5 2" xfId="19744" xr:uid="{00000000-0005-0000-0000-00000D290000}"/>
    <cellStyle name="Normal 60 2 6" xfId="13367" xr:uid="{00000000-0005-0000-0000-00000E290000}"/>
    <cellStyle name="Normal 60 3" xfId="1047" xr:uid="{00000000-0005-0000-0000-00000F290000}"/>
    <cellStyle name="Normal 60 3 2" xfId="2626" xr:uid="{00000000-0005-0000-0000-000010290000}"/>
    <cellStyle name="Normal 60 3 2 2" xfId="5816" xr:uid="{00000000-0005-0000-0000-000011290000}"/>
    <cellStyle name="Normal 60 3 2 2 2" xfId="12193" xr:uid="{00000000-0005-0000-0000-000012290000}"/>
    <cellStyle name="Normal 60 3 2 2 2 2" xfId="24954" xr:uid="{00000000-0005-0000-0000-000013290000}"/>
    <cellStyle name="Normal 60 3 2 2 3" xfId="18577" xr:uid="{00000000-0005-0000-0000-000014290000}"/>
    <cellStyle name="Normal 60 3 2 3" xfId="9006" xr:uid="{00000000-0005-0000-0000-000015290000}"/>
    <cellStyle name="Normal 60 3 2 3 2" xfId="21767" xr:uid="{00000000-0005-0000-0000-000016290000}"/>
    <cellStyle name="Normal 60 3 2 4" xfId="15390" xr:uid="{00000000-0005-0000-0000-000017290000}"/>
    <cellStyle name="Normal 60 3 3" xfId="4243" xr:uid="{00000000-0005-0000-0000-000018290000}"/>
    <cellStyle name="Normal 60 3 3 2" xfId="10620" xr:uid="{00000000-0005-0000-0000-000019290000}"/>
    <cellStyle name="Normal 60 3 3 2 2" xfId="23381" xr:uid="{00000000-0005-0000-0000-00001A290000}"/>
    <cellStyle name="Normal 60 3 3 3" xfId="17004" xr:uid="{00000000-0005-0000-0000-00001B290000}"/>
    <cellStyle name="Normal 60 3 4" xfId="7433" xr:uid="{00000000-0005-0000-0000-00001C290000}"/>
    <cellStyle name="Normal 60 3 4 2" xfId="20194" xr:uid="{00000000-0005-0000-0000-00001D290000}"/>
    <cellStyle name="Normal 60 3 5" xfId="13817" xr:uid="{00000000-0005-0000-0000-00001E290000}"/>
    <cellStyle name="Normal 60 4" xfId="1929" xr:uid="{00000000-0005-0000-0000-00001F290000}"/>
    <cellStyle name="Normal 60 4 2" xfId="5119" xr:uid="{00000000-0005-0000-0000-000020290000}"/>
    <cellStyle name="Normal 60 4 2 2" xfId="11496" xr:uid="{00000000-0005-0000-0000-000021290000}"/>
    <cellStyle name="Normal 60 4 2 2 2" xfId="24257" xr:uid="{00000000-0005-0000-0000-000022290000}"/>
    <cellStyle name="Normal 60 4 2 3" xfId="17880" xr:uid="{00000000-0005-0000-0000-000023290000}"/>
    <cellStyle name="Normal 60 4 3" xfId="8309" xr:uid="{00000000-0005-0000-0000-000024290000}"/>
    <cellStyle name="Normal 60 4 3 2" xfId="21070" xr:uid="{00000000-0005-0000-0000-000025290000}"/>
    <cellStyle name="Normal 60 4 4" xfId="14693" xr:uid="{00000000-0005-0000-0000-000026290000}"/>
    <cellStyle name="Normal 60 5" xfId="3546" xr:uid="{00000000-0005-0000-0000-000027290000}"/>
    <cellStyle name="Normal 60 5 2" xfId="9923" xr:uid="{00000000-0005-0000-0000-000028290000}"/>
    <cellStyle name="Normal 60 5 2 2" xfId="22684" xr:uid="{00000000-0005-0000-0000-000029290000}"/>
    <cellStyle name="Normal 60 5 3" xfId="16307" xr:uid="{00000000-0005-0000-0000-00002A290000}"/>
    <cellStyle name="Normal 60 6" xfId="6736" xr:uid="{00000000-0005-0000-0000-00002B290000}"/>
    <cellStyle name="Normal 60 6 2" xfId="19497" xr:uid="{00000000-0005-0000-0000-00002C290000}"/>
    <cellStyle name="Normal 60 7" xfId="13120" xr:uid="{00000000-0005-0000-0000-00002D290000}"/>
    <cellStyle name="Normal 61" xfId="333" xr:uid="{00000000-0005-0000-0000-00002E290000}"/>
    <cellStyle name="Normal 61 2" xfId="597" xr:uid="{00000000-0005-0000-0000-00002F290000}"/>
    <cellStyle name="Normal 61 2 2" xfId="1296" xr:uid="{00000000-0005-0000-0000-000030290000}"/>
    <cellStyle name="Normal 61 2 2 2" xfId="2875" xr:uid="{00000000-0005-0000-0000-000031290000}"/>
    <cellStyle name="Normal 61 2 2 2 2" xfId="6065" xr:uid="{00000000-0005-0000-0000-000032290000}"/>
    <cellStyle name="Normal 61 2 2 2 2 2" xfId="12442" xr:uid="{00000000-0005-0000-0000-000033290000}"/>
    <cellStyle name="Normal 61 2 2 2 2 2 2" xfId="25203" xr:uid="{00000000-0005-0000-0000-000034290000}"/>
    <cellStyle name="Normal 61 2 2 2 2 3" xfId="18826" xr:uid="{00000000-0005-0000-0000-000035290000}"/>
    <cellStyle name="Normal 61 2 2 2 3" xfId="9255" xr:uid="{00000000-0005-0000-0000-000036290000}"/>
    <cellStyle name="Normal 61 2 2 2 3 2" xfId="22016" xr:uid="{00000000-0005-0000-0000-000037290000}"/>
    <cellStyle name="Normal 61 2 2 2 4" xfId="15639" xr:uid="{00000000-0005-0000-0000-000038290000}"/>
    <cellStyle name="Normal 61 2 2 3" xfId="4492" xr:uid="{00000000-0005-0000-0000-000039290000}"/>
    <cellStyle name="Normal 61 2 2 3 2" xfId="10869" xr:uid="{00000000-0005-0000-0000-00003A290000}"/>
    <cellStyle name="Normal 61 2 2 3 2 2" xfId="23630" xr:uid="{00000000-0005-0000-0000-00003B290000}"/>
    <cellStyle name="Normal 61 2 2 3 3" xfId="17253" xr:uid="{00000000-0005-0000-0000-00003C290000}"/>
    <cellStyle name="Normal 61 2 2 4" xfId="7682" xr:uid="{00000000-0005-0000-0000-00003D290000}"/>
    <cellStyle name="Normal 61 2 2 4 2" xfId="20443" xr:uid="{00000000-0005-0000-0000-00003E290000}"/>
    <cellStyle name="Normal 61 2 2 5" xfId="14066" xr:uid="{00000000-0005-0000-0000-00003F290000}"/>
    <cellStyle name="Normal 61 2 3" xfId="2178" xr:uid="{00000000-0005-0000-0000-000040290000}"/>
    <cellStyle name="Normal 61 2 3 2" xfId="5368" xr:uid="{00000000-0005-0000-0000-000041290000}"/>
    <cellStyle name="Normal 61 2 3 2 2" xfId="11745" xr:uid="{00000000-0005-0000-0000-000042290000}"/>
    <cellStyle name="Normal 61 2 3 2 2 2" xfId="24506" xr:uid="{00000000-0005-0000-0000-000043290000}"/>
    <cellStyle name="Normal 61 2 3 2 3" xfId="18129" xr:uid="{00000000-0005-0000-0000-000044290000}"/>
    <cellStyle name="Normal 61 2 3 3" xfId="8558" xr:uid="{00000000-0005-0000-0000-000045290000}"/>
    <cellStyle name="Normal 61 2 3 3 2" xfId="21319" xr:uid="{00000000-0005-0000-0000-000046290000}"/>
    <cellStyle name="Normal 61 2 3 4" xfId="14942" xr:uid="{00000000-0005-0000-0000-000047290000}"/>
    <cellStyle name="Normal 61 2 4" xfId="3795" xr:uid="{00000000-0005-0000-0000-000048290000}"/>
    <cellStyle name="Normal 61 2 4 2" xfId="10172" xr:uid="{00000000-0005-0000-0000-000049290000}"/>
    <cellStyle name="Normal 61 2 4 2 2" xfId="22933" xr:uid="{00000000-0005-0000-0000-00004A290000}"/>
    <cellStyle name="Normal 61 2 4 3" xfId="16556" xr:uid="{00000000-0005-0000-0000-00004B290000}"/>
    <cellStyle name="Normal 61 2 5" xfId="6985" xr:uid="{00000000-0005-0000-0000-00004C290000}"/>
    <cellStyle name="Normal 61 2 5 2" xfId="19746" xr:uid="{00000000-0005-0000-0000-00004D290000}"/>
    <cellStyle name="Normal 61 2 6" xfId="13369" xr:uid="{00000000-0005-0000-0000-00004E290000}"/>
    <cellStyle name="Normal 61 3" xfId="1049" xr:uid="{00000000-0005-0000-0000-00004F290000}"/>
    <cellStyle name="Normal 61 3 2" xfId="2628" xr:uid="{00000000-0005-0000-0000-000050290000}"/>
    <cellStyle name="Normal 61 3 2 2" xfId="5818" xr:uid="{00000000-0005-0000-0000-000051290000}"/>
    <cellStyle name="Normal 61 3 2 2 2" xfId="12195" xr:uid="{00000000-0005-0000-0000-000052290000}"/>
    <cellStyle name="Normal 61 3 2 2 2 2" xfId="24956" xr:uid="{00000000-0005-0000-0000-000053290000}"/>
    <cellStyle name="Normal 61 3 2 2 3" xfId="18579" xr:uid="{00000000-0005-0000-0000-000054290000}"/>
    <cellStyle name="Normal 61 3 2 3" xfId="9008" xr:uid="{00000000-0005-0000-0000-000055290000}"/>
    <cellStyle name="Normal 61 3 2 3 2" xfId="21769" xr:uid="{00000000-0005-0000-0000-000056290000}"/>
    <cellStyle name="Normal 61 3 2 4" xfId="15392" xr:uid="{00000000-0005-0000-0000-000057290000}"/>
    <cellStyle name="Normal 61 3 3" xfId="4245" xr:uid="{00000000-0005-0000-0000-000058290000}"/>
    <cellStyle name="Normal 61 3 3 2" xfId="10622" xr:uid="{00000000-0005-0000-0000-000059290000}"/>
    <cellStyle name="Normal 61 3 3 2 2" xfId="23383" xr:uid="{00000000-0005-0000-0000-00005A290000}"/>
    <cellStyle name="Normal 61 3 3 3" xfId="17006" xr:uid="{00000000-0005-0000-0000-00005B290000}"/>
    <cellStyle name="Normal 61 3 4" xfId="7435" xr:uid="{00000000-0005-0000-0000-00005C290000}"/>
    <cellStyle name="Normal 61 3 4 2" xfId="20196" xr:uid="{00000000-0005-0000-0000-00005D290000}"/>
    <cellStyle name="Normal 61 3 5" xfId="13819" xr:uid="{00000000-0005-0000-0000-00005E290000}"/>
    <cellStyle name="Normal 61 4" xfId="1931" xr:uid="{00000000-0005-0000-0000-00005F290000}"/>
    <cellStyle name="Normal 61 4 2" xfId="5121" xr:uid="{00000000-0005-0000-0000-000060290000}"/>
    <cellStyle name="Normal 61 4 2 2" xfId="11498" xr:uid="{00000000-0005-0000-0000-000061290000}"/>
    <cellStyle name="Normal 61 4 2 2 2" xfId="24259" xr:uid="{00000000-0005-0000-0000-000062290000}"/>
    <cellStyle name="Normal 61 4 2 3" xfId="17882" xr:uid="{00000000-0005-0000-0000-000063290000}"/>
    <cellStyle name="Normal 61 4 3" xfId="8311" xr:uid="{00000000-0005-0000-0000-000064290000}"/>
    <cellStyle name="Normal 61 4 3 2" xfId="21072" xr:uid="{00000000-0005-0000-0000-000065290000}"/>
    <cellStyle name="Normal 61 4 4" xfId="14695" xr:uid="{00000000-0005-0000-0000-000066290000}"/>
    <cellStyle name="Normal 61 5" xfId="3548" xr:uid="{00000000-0005-0000-0000-000067290000}"/>
    <cellStyle name="Normal 61 5 2" xfId="9925" xr:uid="{00000000-0005-0000-0000-000068290000}"/>
    <cellStyle name="Normal 61 5 2 2" xfId="22686" xr:uid="{00000000-0005-0000-0000-000069290000}"/>
    <cellStyle name="Normal 61 5 3" xfId="16309" xr:uid="{00000000-0005-0000-0000-00006A290000}"/>
    <cellStyle name="Normal 61 6" xfId="6738" xr:uid="{00000000-0005-0000-0000-00006B290000}"/>
    <cellStyle name="Normal 61 6 2" xfId="19499" xr:uid="{00000000-0005-0000-0000-00006C290000}"/>
    <cellStyle name="Normal 61 7" xfId="13122" xr:uid="{00000000-0005-0000-0000-00006D290000}"/>
    <cellStyle name="Normal 62" xfId="335" xr:uid="{00000000-0005-0000-0000-00006E290000}"/>
    <cellStyle name="Normal 62 2" xfId="599" xr:uid="{00000000-0005-0000-0000-00006F290000}"/>
    <cellStyle name="Normal 62 2 2" xfId="1298" xr:uid="{00000000-0005-0000-0000-000070290000}"/>
    <cellStyle name="Normal 62 2 2 2" xfId="2877" xr:uid="{00000000-0005-0000-0000-000071290000}"/>
    <cellStyle name="Normal 62 2 2 2 2" xfId="6067" xr:uid="{00000000-0005-0000-0000-000072290000}"/>
    <cellStyle name="Normal 62 2 2 2 2 2" xfId="12444" xr:uid="{00000000-0005-0000-0000-000073290000}"/>
    <cellStyle name="Normal 62 2 2 2 2 2 2" xfId="25205" xr:uid="{00000000-0005-0000-0000-000074290000}"/>
    <cellStyle name="Normal 62 2 2 2 2 3" xfId="18828" xr:uid="{00000000-0005-0000-0000-000075290000}"/>
    <cellStyle name="Normal 62 2 2 2 3" xfId="9257" xr:uid="{00000000-0005-0000-0000-000076290000}"/>
    <cellStyle name="Normal 62 2 2 2 3 2" xfId="22018" xr:uid="{00000000-0005-0000-0000-000077290000}"/>
    <cellStyle name="Normal 62 2 2 2 4" xfId="15641" xr:uid="{00000000-0005-0000-0000-000078290000}"/>
    <cellStyle name="Normal 62 2 2 3" xfId="4494" xr:uid="{00000000-0005-0000-0000-000079290000}"/>
    <cellStyle name="Normal 62 2 2 3 2" xfId="10871" xr:uid="{00000000-0005-0000-0000-00007A290000}"/>
    <cellStyle name="Normal 62 2 2 3 2 2" xfId="23632" xr:uid="{00000000-0005-0000-0000-00007B290000}"/>
    <cellStyle name="Normal 62 2 2 3 3" xfId="17255" xr:uid="{00000000-0005-0000-0000-00007C290000}"/>
    <cellStyle name="Normal 62 2 2 4" xfId="7684" xr:uid="{00000000-0005-0000-0000-00007D290000}"/>
    <cellStyle name="Normal 62 2 2 4 2" xfId="20445" xr:uid="{00000000-0005-0000-0000-00007E290000}"/>
    <cellStyle name="Normal 62 2 2 5" xfId="14068" xr:uid="{00000000-0005-0000-0000-00007F290000}"/>
    <cellStyle name="Normal 62 2 3" xfId="2180" xr:uid="{00000000-0005-0000-0000-000080290000}"/>
    <cellStyle name="Normal 62 2 3 2" xfId="5370" xr:uid="{00000000-0005-0000-0000-000081290000}"/>
    <cellStyle name="Normal 62 2 3 2 2" xfId="11747" xr:uid="{00000000-0005-0000-0000-000082290000}"/>
    <cellStyle name="Normal 62 2 3 2 2 2" xfId="24508" xr:uid="{00000000-0005-0000-0000-000083290000}"/>
    <cellStyle name="Normal 62 2 3 2 3" xfId="18131" xr:uid="{00000000-0005-0000-0000-000084290000}"/>
    <cellStyle name="Normal 62 2 3 3" xfId="8560" xr:uid="{00000000-0005-0000-0000-000085290000}"/>
    <cellStyle name="Normal 62 2 3 3 2" xfId="21321" xr:uid="{00000000-0005-0000-0000-000086290000}"/>
    <cellStyle name="Normal 62 2 3 4" xfId="14944" xr:uid="{00000000-0005-0000-0000-000087290000}"/>
    <cellStyle name="Normal 62 2 4" xfId="3797" xr:uid="{00000000-0005-0000-0000-000088290000}"/>
    <cellStyle name="Normal 62 2 4 2" xfId="10174" xr:uid="{00000000-0005-0000-0000-000089290000}"/>
    <cellStyle name="Normal 62 2 4 2 2" xfId="22935" xr:uid="{00000000-0005-0000-0000-00008A290000}"/>
    <cellStyle name="Normal 62 2 4 3" xfId="16558" xr:uid="{00000000-0005-0000-0000-00008B290000}"/>
    <cellStyle name="Normal 62 2 5" xfId="6987" xr:uid="{00000000-0005-0000-0000-00008C290000}"/>
    <cellStyle name="Normal 62 2 5 2" xfId="19748" xr:uid="{00000000-0005-0000-0000-00008D290000}"/>
    <cellStyle name="Normal 62 2 6" xfId="13371" xr:uid="{00000000-0005-0000-0000-00008E290000}"/>
    <cellStyle name="Normal 62 3" xfId="1051" xr:uid="{00000000-0005-0000-0000-00008F290000}"/>
    <cellStyle name="Normal 62 3 2" xfId="2630" xr:uid="{00000000-0005-0000-0000-000090290000}"/>
    <cellStyle name="Normal 62 3 2 2" xfId="5820" xr:uid="{00000000-0005-0000-0000-000091290000}"/>
    <cellStyle name="Normal 62 3 2 2 2" xfId="12197" xr:uid="{00000000-0005-0000-0000-000092290000}"/>
    <cellStyle name="Normal 62 3 2 2 2 2" xfId="24958" xr:uid="{00000000-0005-0000-0000-000093290000}"/>
    <cellStyle name="Normal 62 3 2 2 3" xfId="18581" xr:uid="{00000000-0005-0000-0000-000094290000}"/>
    <cellStyle name="Normal 62 3 2 3" xfId="9010" xr:uid="{00000000-0005-0000-0000-000095290000}"/>
    <cellStyle name="Normal 62 3 2 3 2" xfId="21771" xr:uid="{00000000-0005-0000-0000-000096290000}"/>
    <cellStyle name="Normal 62 3 2 4" xfId="15394" xr:uid="{00000000-0005-0000-0000-000097290000}"/>
    <cellStyle name="Normal 62 3 3" xfId="4247" xr:uid="{00000000-0005-0000-0000-000098290000}"/>
    <cellStyle name="Normal 62 3 3 2" xfId="10624" xr:uid="{00000000-0005-0000-0000-000099290000}"/>
    <cellStyle name="Normal 62 3 3 2 2" xfId="23385" xr:uid="{00000000-0005-0000-0000-00009A290000}"/>
    <cellStyle name="Normal 62 3 3 3" xfId="17008" xr:uid="{00000000-0005-0000-0000-00009B290000}"/>
    <cellStyle name="Normal 62 3 4" xfId="7437" xr:uid="{00000000-0005-0000-0000-00009C290000}"/>
    <cellStyle name="Normal 62 3 4 2" xfId="20198" xr:uid="{00000000-0005-0000-0000-00009D290000}"/>
    <cellStyle name="Normal 62 3 5" xfId="13821" xr:uid="{00000000-0005-0000-0000-00009E290000}"/>
    <cellStyle name="Normal 62 4" xfId="1933" xr:uid="{00000000-0005-0000-0000-00009F290000}"/>
    <cellStyle name="Normal 62 4 2" xfId="5123" xr:uid="{00000000-0005-0000-0000-0000A0290000}"/>
    <cellStyle name="Normal 62 4 2 2" xfId="11500" xr:uid="{00000000-0005-0000-0000-0000A1290000}"/>
    <cellStyle name="Normal 62 4 2 2 2" xfId="24261" xr:uid="{00000000-0005-0000-0000-0000A2290000}"/>
    <cellStyle name="Normal 62 4 2 3" xfId="17884" xr:uid="{00000000-0005-0000-0000-0000A3290000}"/>
    <cellStyle name="Normal 62 4 3" xfId="8313" xr:uid="{00000000-0005-0000-0000-0000A4290000}"/>
    <cellStyle name="Normal 62 4 3 2" xfId="21074" xr:uid="{00000000-0005-0000-0000-0000A5290000}"/>
    <cellStyle name="Normal 62 4 4" xfId="14697" xr:uid="{00000000-0005-0000-0000-0000A6290000}"/>
    <cellStyle name="Normal 62 5" xfId="3550" xr:uid="{00000000-0005-0000-0000-0000A7290000}"/>
    <cellStyle name="Normal 62 5 2" xfId="9927" xr:uid="{00000000-0005-0000-0000-0000A8290000}"/>
    <cellStyle name="Normal 62 5 2 2" xfId="22688" xr:uid="{00000000-0005-0000-0000-0000A9290000}"/>
    <cellStyle name="Normal 62 5 3" xfId="16311" xr:uid="{00000000-0005-0000-0000-0000AA290000}"/>
    <cellStyle name="Normal 62 6" xfId="6740" xr:uid="{00000000-0005-0000-0000-0000AB290000}"/>
    <cellStyle name="Normal 62 6 2" xfId="19501" xr:uid="{00000000-0005-0000-0000-0000AC290000}"/>
    <cellStyle name="Normal 62 7" xfId="13124" xr:uid="{00000000-0005-0000-0000-0000AD290000}"/>
    <cellStyle name="Normal 63" xfId="337" xr:uid="{00000000-0005-0000-0000-0000AE290000}"/>
    <cellStyle name="Normal 63 2" xfId="601" xr:uid="{00000000-0005-0000-0000-0000AF290000}"/>
    <cellStyle name="Normal 63 2 2" xfId="1300" xr:uid="{00000000-0005-0000-0000-0000B0290000}"/>
    <cellStyle name="Normal 63 2 2 2" xfId="2879" xr:uid="{00000000-0005-0000-0000-0000B1290000}"/>
    <cellStyle name="Normal 63 2 2 2 2" xfId="6069" xr:uid="{00000000-0005-0000-0000-0000B2290000}"/>
    <cellStyle name="Normal 63 2 2 2 2 2" xfId="12446" xr:uid="{00000000-0005-0000-0000-0000B3290000}"/>
    <cellStyle name="Normal 63 2 2 2 2 2 2" xfId="25207" xr:uid="{00000000-0005-0000-0000-0000B4290000}"/>
    <cellStyle name="Normal 63 2 2 2 2 3" xfId="18830" xr:uid="{00000000-0005-0000-0000-0000B5290000}"/>
    <cellStyle name="Normal 63 2 2 2 3" xfId="9259" xr:uid="{00000000-0005-0000-0000-0000B6290000}"/>
    <cellStyle name="Normal 63 2 2 2 3 2" xfId="22020" xr:uid="{00000000-0005-0000-0000-0000B7290000}"/>
    <cellStyle name="Normal 63 2 2 2 4" xfId="15643" xr:uid="{00000000-0005-0000-0000-0000B8290000}"/>
    <cellStyle name="Normal 63 2 2 3" xfId="4496" xr:uid="{00000000-0005-0000-0000-0000B9290000}"/>
    <cellStyle name="Normal 63 2 2 3 2" xfId="10873" xr:uid="{00000000-0005-0000-0000-0000BA290000}"/>
    <cellStyle name="Normal 63 2 2 3 2 2" xfId="23634" xr:uid="{00000000-0005-0000-0000-0000BB290000}"/>
    <cellStyle name="Normal 63 2 2 3 3" xfId="17257" xr:uid="{00000000-0005-0000-0000-0000BC290000}"/>
    <cellStyle name="Normal 63 2 2 4" xfId="7686" xr:uid="{00000000-0005-0000-0000-0000BD290000}"/>
    <cellStyle name="Normal 63 2 2 4 2" xfId="20447" xr:uid="{00000000-0005-0000-0000-0000BE290000}"/>
    <cellStyle name="Normal 63 2 2 5" xfId="14070" xr:uid="{00000000-0005-0000-0000-0000BF290000}"/>
    <cellStyle name="Normal 63 2 3" xfId="2182" xr:uid="{00000000-0005-0000-0000-0000C0290000}"/>
    <cellStyle name="Normal 63 2 3 2" xfId="5372" xr:uid="{00000000-0005-0000-0000-0000C1290000}"/>
    <cellStyle name="Normal 63 2 3 2 2" xfId="11749" xr:uid="{00000000-0005-0000-0000-0000C2290000}"/>
    <cellStyle name="Normal 63 2 3 2 2 2" xfId="24510" xr:uid="{00000000-0005-0000-0000-0000C3290000}"/>
    <cellStyle name="Normal 63 2 3 2 3" xfId="18133" xr:uid="{00000000-0005-0000-0000-0000C4290000}"/>
    <cellStyle name="Normal 63 2 3 3" xfId="8562" xr:uid="{00000000-0005-0000-0000-0000C5290000}"/>
    <cellStyle name="Normal 63 2 3 3 2" xfId="21323" xr:uid="{00000000-0005-0000-0000-0000C6290000}"/>
    <cellStyle name="Normal 63 2 3 4" xfId="14946" xr:uid="{00000000-0005-0000-0000-0000C7290000}"/>
    <cellStyle name="Normal 63 2 4" xfId="3799" xr:uid="{00000000-0005-0000-0000-0000C8290000}"/>
    <cellStyle name="Normal 63 2 4 2" xfId="10176" xr:uid="{00000000-0005-0000-0000-0000C9290000}"/>
    <cellStyle name="Normal 63 2 4 2 2" xfId="22937" xr:uid="{00000000-0005-0000-0000-0000CA290000}"/>
    <cellStyle name="Normal 63 2 4 3" xfId="16560" xr:uid="{00000000-0005-0000-0000-0000CB290000}"/>
    <cellStyle name="Normal 63 2 5" xfId="6989" xr:uid="{00000000-0005-0000-0000-0000CC290000}"/>
    <cellStyle name="Normal 63 2 5 2" xfId="19750" xr:uid="{00000000-0005-0000-0000-0000CD290000}"/>
    <cellStyle name="Normal 63 2 6" xfId="13373" xr:uid="{00000000-0005-0000-0000-0000CE290000}"/>
    <cellStyle name="Normal 63 3" xfId="1053" xr:uid="{00000000-0005-0000-0000-0000CF290000}"/>
    <cellStyle name="Normal 63 3 2" xfId="2632" xr:uid="{00000000-0005-0000-0000-0000D0290000}"/>
    <cellStyle name="Normal 63 3 2 2" xfId="5822" xr:uid="{00000000-0005-0000-0000-0000D1290000}"/>
    <cellStyle name="Normal 63 3 2 2 2" xfId="12199" xr:uid="{00000000-0005-0000-0000-0000D2290000}"/>
    <cellStyle name="Normal 63 3 2 2 2 2" xfId="24960" xr:uid="{00000000-0005-0000-0000-0000D3290000}"/>
    <cellStyle name="Normal 63 3 2 2 3" xfId="18583" xr:uid="{00000000-0005-0000-0000-0000D4290000}"/>
    <cellStyle name="Normal 63 3 2 3" xfId="9012" xr:uid="{00000000-0005-0000-0000-0000D5290000}"/>
    <cellStyle name="Normal 63 3 2 3 2" xfId="21773" xr:uid="{00000000-0005-0000-0000-0000D6290000}"/>
    <cellStyle name="Normal 63 3 2 4" xfId="15396" xr:uid="{00000000-0005-0000-0000-0000D7290000}"/>
    <cellStyle name="Normal 63 3 3" xfId="4249" xr:uid="{00000000-0005-0000-0000-0000D8290000}"/>
    <cellStyle name="Normal 63 3 3 2" xfId="10626" xr:uid="{00000000-0005-0000-0000-0000D9290000}"/>
    <cellStyle name="Normal 63 3 3 2 2" xfId="23387" xr:uid="{00000000-0005-0000-0000-0000DA290000}"/>
    <cellStyle name="Normal 63 3 3 3" xfId="17010" xr:uid="{00000000-0005-0000-0000-0000DB290000}"/>
    <cellStyle name="Normal 63 3 4" xfId="7439" xr:uid="{00000000-0005-0000-0000-0000DC290000}"/>
    <cellStyle name="Normal 63 3 4 2" xfId="20200" xr:uid="{00000000-0005-0000-0000-0000DD290000}"/>
    <cellStyle name="Normal 63 3 5" xfId="13823" xr:uid="{00000000-0005-0000-0000-0000DE290000}"/>
    <cellStyle name="Normal 63 4" xfId="1935" xr:uid="{00000000-0005-0000-0000-0000DF290000}"/>
    <cellStyle name="Normal 63 4 2" xfId="5125" xr:uid="{00000000-0005-0000-0000-0000E0290000}"/>
    <cellStyle name="Normal 63 4 2 2" xfId="11502" xr:uid="{00000000-0005-0000-0000-0000E1290000}"/>
    <cellStyle name="Normal 63 4 2 2 2" xfId="24263" xr:uid="{00000000-0005-0000-0000-0000E2290000}"/>
    <cellStyle name="Normal 63 4 2 3" xfId="17886" xr:uid="{00000000-0005-0000-0000-0000E3290000}"/>
    <cellStyle name="Normal 63 4 3" xfId="8315" xr:uid="{00000000-0005-0000-0000-0000E4290000}"/>
    <cellStyle name="Normal 63 4 3 2" xfId="21076" xr:uid="{00000000-0005-0000-0000-0000E5290000}"/>
    <cellStyle name="Normal 63 4 4" xfId="14699" xr:uid="{00000000-0005-0000-0000-0000E6290000}"/>
    <cellStyle name="Normal 63 5" xfId="3552" xr:uid="{00000000-0005-0000-0000-0000E7290000}"/>
    <cellStyle name="Normal 63 5 2" xfId="9929" xr:uid="{00000000-0005-0000-0000-0000E8290000}"/>
    <cellStyle name="Normal 63 5 2 2" xfId="22690" xr:uid="{00000000-0005-0000-0000-0000E9290000}"/>
    <cellStyle name="Normal 63 5 3" xfId="16313" xr:uid="{00000000-0005-0000-0000-0000EA290000}"/>
    <cellStyle name="Normal 63 6" xfId="6742" xr:uid="{00000000-0005-0000-0000-0000EB290000}"/>
    <cellStyle name="Normal 63 6 2" xfId="19503" xr:uid="{00000000-0005-0000-0000-0000EC290000}"/>
    <cellStyle name="Normal 63 7" xfId="13126" xr:uid="{00000000-0005-0000-0000-0000ED290000}"/>
    <cellStyle name="Normal 64" xfId="339" xr:uid="{00000000-0005-0000-0000-0000EE290000}"/>
    <cellStyle name="Normal 64 2" xfId="603" xr:uid="{00000000-0005-0000-0000-0000EF290000}"/>
    <cellStyle name="Normal 64 2 2" xfId="1302" xr:uid="{00000000-0005-0000-0000-0000F0290000}"/>
    <cellStyle name="Normal 64 2 2 2" xfId="2881" xr:uid="{00000000-0005-0000-0000-0000F1290000}"/>
    <cellStyle name="Normal 64 2 2 2 2" xfId="6071" xr:uid="{00000000-0005-0000-0000-0000F2290000}"/>
    <cellStyle name="Normal 64 2 2 2 2 2" xfId="12448" xr:uid="{00000000-0005-0000-0000-0000F3290000}"/>
    <cellStyle name="Normal 64 2 2 2 2 2 2" xfId="25209" xr:uid="{00000000-0005-0000-0000-0000F4290000}"/>
    <cellStyle name="Normal 64 2 2 2 2 3" xfId="18832" xr:uid="{00000000-0005-0000-0000-0000F5290000}"/>
    <cellStyle name="Normal 64 2 2 2 3" xfId="9261" xr:uid="{00000000-0005-0000-0000-0000F6290000}"/>
    <cellStyle name="Normal 64 2 2 2 3 2" xfId="22022" xr:uid="{00000000-0005-0000-0000-0000F7290000}"/>
    <cellStyle name="Normal 64 2 2 2 4" xfId="15645" xr:uid="{00000000-0005-0000-0000-0000F8290000}"/>
    <cellStyle name="Normal 64 2 2 3" xfId="4498" xr:uid="{00000000-0005-0000-0000-0000F9290000}"/>
    <cellStyle name="Normal 64 2 2 3 2" xfId="10875" xr:uid="{00000000-0005-0000-0000-0000FA290000}"/>
    <cellStyle name="Normal 64 2 2 3 2 2" xfId="23636" xr:uid="{00000000-0005-0000-0000-0000FB290000}"/>
    <cellStyle name="Normal 64 2 2 3 3" xfId="17259" xr:uid="{00000000-0005-0000-0000-0000FC290000}"/>
    <cellStyle name="Normal 64 2 2 4" xfId="7688" xr:uid="{00000000-0005-0000-0000-0000FD290000}"/>
    <cellStyle name="Normal 64 2 2 4 2" xfId="20449" xr:uid="{00000000-0005-0000-0000-0000FE290000}"/>
    <cellStyle name="Normal 64 2 2 5" xfId="14072" xr:uid="{00000000-0005-0000-0000-0000FF290000}"/>
    <cellStyle name="Normal 64 2 3" xfId="2184" xr:uid="{00000000-0005-0000-0000-0000002A0000}"/>
    <cellStyle name="Normal 64 2 3 2" xfId="5374" xr:uid="{00000000-0005-0000-0000-0000012A0000}"/>
    <cellStyle name="Normal 64 2 3 2 2" xfId="11751" xr:uid="{00000000-0005-0000-0000-0000022A0000}"/>
    <cellStyle name="Normal 64 2 3 2 2 2" xfId="24512" xr:uid="{00000000-0005-0000-0000-0000032A0000}"/>
    <cellStyle name="Normal 64 2 3 2 3" xfId="18135" xr:uid="{00000000-0005-0000-0000-0000042A0000}"/>
    <cellStyle name="Normal 64 2 3 3" xfId="8564" xr:uid="{00000000-0005-0000-0000-0000052A0000}"/>
    <cellStyle name="Normal 64 2 3 3 2" xfId="21325" xr:uid="{00000000-0005-0000-0000-0000062A0000}"/>
    <cellStyle name="Normal 64 2 3 4" xfId="14948" xr:uid="{00000000-0005-0000-0000-0000072A0000}"/>
    <cellStyle name="Normal 64 2 4" xfId="3801" xr:uid="{00000000-0005-0000-0000-0000082A0000}"/>
    <cellStyle name="Normal 64 2 4 2" xfId="10178" xr:uid="{00000000-0005-0000-0000-0000092A0000}"/>
    <cellStyle name="Normal 64 2 4 2 2" xfId="22939" xr:uid="{00000000-0005-0000-0000-00000A2A0000}"/>
    <cellStyle name="Normal 64 2 4 3" xfId="16562" xr:uid="{00000000-0005-0000-0000-00000B2A0000}"/>
    <cellStyle name="Normal 64 2 5" xfId="6991" xr:uid="{00000000-0005-0000-0000-00000C2A0000}"/>
    <cellStyle name="Normal 64 2 5 2" xfId="19752" xr:uid="{00000000-0005-0000-0000-00000D2A0000}"/>
    <cellStyle name="Normal 64 2 6" xfId="13375" xr:uid="{00000000-0005-0000-0000-00000E2A0000}"/>
    <cellStyle name="Normal 64 3" xfId="1055" xr:uid="{00000000-0005-0000-0000-00000F2A0000}"/>
    <cellStyle name="Normal 64 3 2" xfId="2634" xr:uid="{00000000-0005-0000-0000-0000102A0000}"/>
    <cellStyle name="Normal 64 3 2 2" xfId="5824" xr:uid="{00000000-0005-0000-0000-0000112A0000}"/>
    <cellStyle name="Normal 64 3 2 2 2" xfId="12201" xr:uid="{00000000-0005-0000-0000-0000122A0000}"/>
    <cellStyle name="Normal 64 3 2 2 2 2" xfId="24962" xr:uid="{00000000-0005-0000-0000-0000132A0000}"/>
    <cellStyle name="Normal 64 3 2 2 3" xfId="18585" xr:uid="{00000000-0005-0000-0000-0000142A0000}"/>
    <cellStyle name="Normal 64 3 2 3" xfId="9014" xr:uid="{00000000-0005-0000-0000-0000152A0000}"/>
    <cellStyle name="Normal 64 3 2 3 2" xfId="21775" xr:uid="{00000000-0005-0000-0000-0000162A0000}"/>
    <cellStyle name="Normal 64 3 2 4" xfId="15398" xr:uid="{00000000-0005-0000-0000-0000172A0000}"/>
    <cellStyle name="Normal 64 3 3" xfId="4251" xr:uid="{00000000-0005-0000-0000-0000182A0000}"/>
    <cellStyle name="Normal 64 3 3 2" xfId="10628" xr:uid="{00000000-0005-0000-0000-0000192A0000}"/>
    <cellStyle name="Normal 64 3 3 2 2" xfId="23389" xr:uid="{00000000-0005-0000-0000-00001A2A0000}"/>
    <cellStyle name="Normal 64 3 3 3" xfId="17012" xr:uid="{00000000-0005-0000-0000-00001B2A0000}"/>
    <cellStyle name="Normal 64 3 4" xfId="7441" xr:uid="{00000000-0005-0000-0000-00001C2A0000}"/>
    <cellStyle name="Normal 64 3 4 2" xfId="20202" xr:uid="{00000000-0005-0000-0000-00001D2A0000}"/>
    <cellStyle name="Normal 64 3 5" xfId="13825" xr:uid="{00000000-0005-0000-0000-00001E2A0000}"/>
    <cellStyle name="Normal 64 4" xfId="1937" xr:uid="{00000000-0005-0000-0000-00001F2A0000}"/>
    <cellStyle name="Normal 64 4 2" xfId="5127" xr:uid="{00000000-0005-0000-0000-0000202A0000}"/>
    <cellStyle name="Normal 64 4 2 2" xfId="11504" xr:uid="{00000000-0005-0000-0000-0000212A0000}"/>
    <cellStyle name="Normal 64 4 2 2 2" xfId="24265" xr:uid="{00000000-0005-0000-0000-0000222A0000}"/>
    <cellStyle name="Normal 64 4 2 3" xfId="17888" xr:uid="{00000000-0005-0000-0000-0000232A0000}"/>
    <cellStyle name="Normal 64 4 3" xfId="8317" xr:uid="{00000000-0005-0000-0000-0000242A0000}"/>
    <cellStyle name="Normal 64 4 3 2" xfId="21078" xr:uid="{00000000-0005-0000-0000-0000252A0000}"/>
    <cellStyle name="Normal 64 4 4" xfId="14701" xr:uid="{00000000-0005-0000-0000-0000262A0000}"/>
    <cellStyle name="Normal 64 5" xfId="3554" xr:uid="{00000000-0005-0000-0000-0000272A0000}"/>
    <cellStyle name="Normal 64 5 2" xfId="9931" xr:uid="{00000000-0005-0000-0000-0000282A0000}"/>
    <cellStyle name="Normal 64 5 2 2" xfId="22692" xr:uid="{00000000-0005-0000-0000-0000292A0000}"/>
    <cellStyle name="Normal 64 5 3" xfId="16315" xr:uid="{00000000-0005-0000-0000-00002A2A0000}"/>
    <cellStyle name="Normal 64 6" xfId="6744" xr:uid="{00000000-0005-0000-0000-00002B2A0000}"/>
    <cellStyle name="Normal 64 6 2" xfId="19505" xr:uid="{00000000-0005-0000-0000-00002C2A0000}"/>
    <cellStyle name="Normal 64 7" xfId="13128" xr:uid="{00000000-0005-0000-0000-00002D2A0000}"/>
    <cellStyle name="Normal 65" xfId="173" xr:uid="{00000000-0005-0000-0000-00002E2A0000}"/>
    <cellStyle name="Normal 65 2" xfId="457" xr:uid="{00000000-0005-0000-0000-00002F2A0000}"/>
    <cellStyle name="Normal 65 2 2" xfId="1156" xr:uid="{00000000-0005-0000-0000-0000302A0000}"/>
    <cellStyle name="Normal 65 2 2 2" xfId="2735" xr:uid="{00000000-0005-0000-0000-0000312A0000}"/>
    <cellStyle name="Normal 65 2 2 2 2" xfId="5925" xr:uid="{00000000-0005-0000-0000-0000322A0000}"/>
    <cellStyle name="Normal 65 2 2 2 2 2" xfId="12302" xr:uid="{00000000-0005-0000-0000-0000332A0000}"/>
    <cellStyle name="Normal 65 2 2 2 2 2 2" xfId="25063" xr:uid="{00000000-0005-0000-0000-0000342A0000}"/>
    <cellStyle name="Normal 65 2 2 2 2 3" xfId="18686" xr:uid="{00000000-0005-0000-0000-0000352A0000}"/>
    <cellStyle name="Normal 65 2 2 2 3" xfId="9115" xr:uid="{00000000-0005-0000-0000-0000362A0000}"/>
    <cellStyle name="Normal 65 2 2 2 3 2" xfId="21876" xr:uid="{00000000-0005-0000-0000-0000372A0000}"/>
    <cellStyle name="Normal 65 2 2 2 4" xfId="15499" xr:uid="{00000000-0005-0000-0000-0000382A0000}"/>
    <cellStyle name="Normal 65 2 2 3" xfId="4352" xr:uid="{00000000-0005-0000-0000-0000392A0000}"/>
    <cellStyle name="Normal 65 2 2 3 2" xfId="10729" xr:uid="{00000000-0005-0000-0000-00003A2A0000}"/>
    <cellStyle name="Normal 65 2 2 3 2 2" xfId="23490" xr:uid="{00000000-0005-0000-0000-00003B2A0000}"/>
    <cellStyle name="Normal 65 2 2 3 3" xfId="17113" xr:uid="{00000000-0005-0000-0000-00003C2A0000}"/>
    <cellStyle name="Normal 65 2 2 4" xfId="7542" xr:uid="{00000000-0005-0000-0000-00003D2A0000}"/>
    <cellStyle name="Normal 65 2 2 4 2" xfId="20303" xr:uid="{00000000-0005-0000-0000-00003E2A0000}"/>
    <cellStyle name="Normal 65 2 2 5" xfId="13926" xr:uid="{00000000-0005-0000-0000-00003F2A0000}"/>
    <cellStyle name="Normal 65 2 3" xfId="2038" xr:uid="{00000000-0005-0000-0000-0000402A0000}"/>
    <cellStyle name="Normal 65 2 3 2" xfId="5228" xr:uid="{00000000-0005-0000-0000-0000412A0000}"/>
    <cellStyle name="Normal 65 2 3 2 2" xfId="11605" xr:uid="{00000000-0005-0000-0000-0000422A0000}"/>
    <cellStyle name="Normal 65 2 3 2 2 2" xfId="24366" xr:uid="{00000000-0005-0000-0000-0000432A0000}"/>
    <cellStyle name="Normal 65 2 3 2 3" xfId="17989" xr:uid="{00000000-0005-0000-0000-0000442A0000}"/>
    <cellStyle name="Normal 65 2 3 3" xfId="8418" xr:uid="{00000000-0005-0000-0000-0000452A0000}"/>
    <cellStyle name="Normal 65 2 3 3 2" xfId="21179" xr:uid="{00000000-0005-0000-0000-0000462A0000}"/>
    <cellStyle name="Normal 65 2 3 4" xfId="14802" xr:uid="{00000000-0005-0000-0000-0000472A0000}"/>
    <cellStyle name="Normal 65 2 4" xfId="3655" xr:uid="{00000000-0005-0000-0000-0000482A0000}"/>
    <cellStyle name="Normal 65 2 4 2" xfId="10032" xr:uid="{00000000-0005-0000-0000-0000492A0000}"/>
    <cellStyle name="Normal 65 2 4 2 2" xfId="22793" xr:uid="{00000000-0005-0000-0000-00004A2A0000}"/>
    <cellStyle name="Normal 65 2 4 3" xfId="16416" xr:uid="{00000000-0005-0000-0000-00004B2A0000}"/>
    <cellStyle name="Normal 65 2 5" xfId="6845" xr:uid="{00000000-0005-0000-0000-00004C2A0000}"/>
    <cellStyle name="Normal 65 2 5 2" xfId="19606" xr:uid="{00000000-0005-0000-0000-00004D2A0000}"/>
    <cellStyle name="Normal 65 2 6" xfId="13229" xr:uid="{00000000-0005-0000-0000-00004E2A0000}"/>
    <cellStyle name="Normal 65 3" xfId="909" xr:uid="{00000000-0005-0000-0000-00004F2A0000}"/>
    <cellStyle name="Normal 65 3 2" xfId="2488" xr:uid="{00000000-0005-0000-0000-0000502A0000}"/>
    <cellStyle name="Normal 65 3 2 2" xfId="5678" xr:uid="{00000000-0005-0000-0000-0000512A0000}"/>
    <cellStyle name="Normal 65 3 2 2 2" xfId="12055" xr:uid="{00000000-0005-0000-0000-0000522A0000}"/>
    <cellStyle name="Normal 65 3 2 2 2 2" xfId="24816" xr:uid="{00000000-0005-0000-0000-0000532A0000}"/>
    <cellStyle name="Normal 65 3 2 2 3" xfId="18439" xr:uid="{00000000-0005-0000-0000-0000542A0000}"/>
    <cellStyle name="Normal 65 3 2 3" xfId="8868" xr:uid="{00000000-0005-0000-0000-0000552A0000}"/>
    <cellStyle name="Normal 65 3 2 3 2" xfId="21629" xr:uid="{00000000-0005-0000-0000-0000562A0000}"/>
    <cellStyle name="Normal 65 3 2 4" xfId="15252" xr:uid="{00000000-0005-0000-0000-0000572A0000}"/>
    <cellStyle name="Normal 65 3 3" xfId="4105" xr:uid="{00000000-0005-0000-0000-0000582A0000}"/>
    <cellStyle name="Normal 65 3 3 2" xfId="10482" xr:uid="{00000000-0005-0000-0000-0000592A0000}"/>
    <cellStyle name="Normal 65 3 3 2 2" xfId="23243" xr:uid="{00000000-0005-0000-0000-00005A2A0000}"/>
    <cellStyle name="Normal 65 3 3 3" xfId="16866" xr:uid="{00000000-0005-0000-0000-00005B2A0000}"/>
    <cellStyle name="Normal 65 3 4" xfId="7295" xr:uid="{00000000-0005-0000-0000-00005C2A0000}"/>
    <cellStyle name="Normal 65 3 4 2" xfId="20056" xr:uid="{00000000-0005-0000-0000-00005D2A0000}"/>
    <cellStyle name="Normal 65 3 5" xfId="13679" xr:uid="{00000000-0005-0000-0000-00005E2A0000}"/>
    <cellStyle name="Normal 65 4" xfId="1791" xr:uid="{00000000-0005-0000-0000-00005F2A0000}"/>
    <cellStyle name="Normal 65 4 2" xfId="4981" xr:uid="{00000000-0005-0000-0000-0000602A0000}"/>
    <cellStyle name="Normal 65 4 2 2" xfId="11358" xr:uid="{00000000-0005-0000-0000-0000612A0000}"/>
    <cellStyle name="Normal 65 4 2 2 2" xfId="24119" xr:uid="{00000000-0005-0000-0000-0000622A0000}"/>
    <cellStyle name="Normal 65 4 2 3" xfId="17742" xr:uid="{00000000-0005-0000-0000-0000632A0000}"/>
    <cellStyle name="Normal 65 4 3" xfId="8171" xr:uid="{00000000-0005-0000-0000-0000642A0000}"/>
    <cellStyle name="Normal 65 4 3 2" xfId="20932" xr:uid="{00000000-0005-0000-0000-0000652A0000}"/>
    <cellStyle name="Normal 65 4 4" xfId="14555" xr:uid="{00000000-0005-0000-0000-0000662A0000}"/>
    <cellStyle name="Normal 65 5" xfId="3408" xr:uid="{00000000-0005-0000-0000-0000672A0000}"/>
    <cellStyle name="Normal 65 5 2" xfId="9785" xr:uid="{00000000-0005-0000-0000-0000682A0000}"/>
    <cellStyle name="Normal 65 5 2 2" xfId="22546" xr:uid="{00000000-0005-0000-0000-0000692A0000}"/>
    <cellStyle name="Normal 65 5 3" xfId="16169" xr:uid="{00000000-0005-0000-0000-00006A2A0000}"/>
    <cellStyle name="Normal 65 6" xfId="6598" xr:uid="{00000000-0005-0000-0000-00006B2A0000}"/>
    <cellStyle name="Normal 65 6 2" xfId="19359" xr:uid="{00000000-0005-0000-0000-00006C2A0000}"/>
    <cellStyle name="Normal 65 7" xfId="12982" xr:uid="{00000000-0005-0000-0000-00006D2A0000}"/>
    <cellStyle name="Normal 66" xfId="341" xr:uid="{00000000-0005-0000-0000-00006E2A0000}"/>
    <cellStyle name="Normal 66 2" xfId="406" xr:uid="{00000000-0005-0000-0000-00006F2A0000}"/>
    <cellStyle name="Normal 66 2 2" xfId="655" xr:uid="{00000000-0005-0000-0000-0000702A0000}"/>
    <cellStyle name="Normal 66 2 2 2" xfId="1354" xr:uid="{00000000-0005-0000-0000-0000712A0000}"/>
    <cellStyle name="Normal 66 2 2 2 2" xfId="2933" xr:uid="{00000000-0005-0000-0000-0000722A0000}"/>
    <cellStyle name="Normal 66 2 2 2 2 2" xfId="6123" xr:uid="{00000000-0005-0000-0000-0000732A0000}"/>
    <cellStyle name="Normal 66 2 2 2 2 2 2" xfId="12500" xr:uid="{00000000-0005-0000-0000-0000742A0000}"/>
    <cellStyle name="Normal 66 2 2 2 2 2 2 2" xfId="25261" xr:uid="{00000000-0005-0000-0000-0000752A0000}"/>
    <cellStyle name="Normal 66 2 2 2 2 2 3" xfId="18884" xr:uid="{00000000-0005-0000-0000-0000762A0000}"/>
    <cellStyle name="Normal 66 2 2 2 2 3" xfId="9313" xr:uid="{00000000-0005-0000-0000-0000772A0000}"/>
    <cellStyle name="Normal 66 2 2 2 2 3 2" xfId="22074" xr:uid="{00000000-0005-0000-0000-0000782A0000}"/>
    <cellStyle name="Normal 66 2 2 2 2 4" xfId="15697" xr:uid="{00000000-0005-0000-0000-0000792A0000}"/>
    <cellStyle name="Normal 66 2 2 2 3" xfId="4550" xr:uid="{00000000-0005-0000-0000-00007A2A0000}"/>
    <cellStyle name="Normal 66 2 2 2 3 2" xfId="10927" xr:uid="{00000000-0005-0000-0000-00007B2A0000}"/>
    <cellStyle name="Normal 66 2 2 2 3 2 2" xfId="23688" xr:uid="{00000000-0005-0000-0000-00007C2A0000}"/>
    <cellStyle name="Normal 66 2 2 2 3 3" xfId="17311" xr:uid="{00000000-0005-0000-0000-00007D2A0000}"/>
    <cellStyle name="Normal 66 2 2 2 4" xfId="7740" xr:uid="{00000000-0005-0000-0000-00007E2A0000}"/>
    <cellStyle name="Normal 66 2 2 2 4 2" xfId="20501" xr:uid="{00000000-0005-0000-0000-00007F2A0000}"/>
    <cellStyle name="Normal 66 2 2 2 5" xfId="14124" xr:uid="{00000000-0005-0000-0000-0000802A0000}"/>
    <cellStyle name="Normal 66 2 2 3" xfId="2236" xr:uid="{00000000-0005-0000-0000-0000812A0000}"/>
    <cellStyle name="Normal 66 2 2 3 2" xfId="5426" xr:uid="{00000000-0005-0000-0000-0000822A0000}"/>
    <cellStyle name="Normal 66 2 2 3 2 2" xfId="11803" xr:uid="{00000000-0005-0000-0000-0000832A0000}"/>
    <cellStyle name="Normal 66 2 2 3 2 2 2" xfId="24564" xr:uid="{00000000-0005-0000-0000-0000842A0000}"/>
    <cellStyle name="Normal 66 2 2 3 2 3" xfId="18187" xr:uid="{00000000-0005-0000-0000-0000852A0000}"/>
    <cellStyle name="Normal 66 2 2 3 3" xfId="8616" xr:uid="{00000000-0005-0000-0000-0000862A0000}"/>
    <cellStyle name="Normal 66 2 2 3 3 2" xfId="21377" xr:uid="{00000000-0005-0000-0000-0000872A0000}"/>
    <cellStyle name="Normal 66 2 2 3 4" xfId="15000" xr:uid="{00000000-0005-0000-0000-0000882A0000}"/>
    <cellStyle name="Normal 66 2 2 4" xfId="3853" xr:uid="{00000000-0005-0000-0000-0000892A0000}"/>
    <cellStyle name="Normal 66 2 2 4 2" xfId="10230" xr:uid="{00000000-0005-0000-0000-00008A2A0000}"/>
    <cellStyle name="Normal 66 2 2 4 2 2" xfId="22991" xr:uid="{00000000-0005-0000-0000-00008B2A0000}"/>
    <cellStyle name="Normal 66 2 2 4 3" xfId="16614" xr:uid="{00000000-0005-0000-0000-00008C2A0000}"/>
    <cellStyle name="Normal 66 2 2 5" xfId="7043" xr:uid="{00000000-0005-0000-0000-00008D2A0000}"/>
    <cellStyle name="Normal 66 2 2 5 2" xfId="19804" xr:uid="{00000000-0005-0000-0000-00008E2A0000}"/>
    <cellStyle name="Normal 66 2 2 6" xfId="13427" xr:uid="{00000000-0005-0000-0000-00008F2A0000}"/>
    <cellStyle name="Normal 66 2 3" xfId="1107" xr:uid="{00000000-0005-0000-0000-0000902A0000}"/>
    <cellStyle name="Normal 66 2 3 2" xfId="2686" xr:uid="{00000000-0005-0000-0000-0000912A0000}"/>
    <cellStyle name="Normal 66 2 3 2 2" xfId="5876" xr:uid="{00000000-0005-0000-0000-0000922A0000}"/>
    <cellStyle name="Normal 66 2 3 2 2 2" xfId="12253" xr:uid="{00000000-0005-0000-0000-0000932A0000}"/>
    <cellStyle name="Normal 66 2 3 2 2 2 2" xfId="25014" xr:uid="{00000000-0005-0000-0000-0000942A0000}"/>
    <cellStyle name="Normal 66 2 3 2 2 3" xfId="18637" xr:uid="{00000000-0005-0000-0000-0000952A0000}"/>
    <cellStyle name="Normal 66 2 3 2 3" xfId="9066" xr:uid="{00000000-0005-0000-0000-0000962A0000}"/>
    <cellStyle name="Normal 66 2 3 2 3 2" xfId="21827" xr:uid="{00000000-0005-0000-0000-0000972A0000}"/>
    <cellStyle name="Normal 66 2 3 2 4" xfId="15450" xr:uid="{00000000-0005-0000-0000-0000982A0000}"/>
    <cellStyle name="Normal 66 2 3 3" xfId="4303" xr:uid="{00000000-0005-0000-0000-0000992A0000}"/>
    <cellStyle name="Normal 66 2 3 3 2" xfId="10680" xr:uid="{00000000-0005-0000-0000-00009A2A0000}"/>
    <cellStyle name="Normal 66 2 3 3 2 2" xfId="23441" xr:uid="{00000000-0005-0000-0000-00009B2A0000}"/>
    <cellStyle name="Normal 66 2 3 3 3" xfId="17064" xr:uid="{00000000-0005-0000-0000-00009C2A0000}"/>
    <cellStyle name="Normal 66 2 3 4" xfId="7493" xr:uid="{00000000-0005-0000-0000-00009D2A0000}"/>
    <cellStyle name="Normal 66 2 3 4 2" xfId="20254" xr:uid="{00000000-0005-0000-0000-00009E2A0000}"/>
    <cellStyle name="Normal 66 2 3 5" xfId="13877" xr:uid="{00000000-0005-0000-0000-00009F2A0000}"/>
    <cellStyle name="Normal 66 2 4" xfId="1989" xr:uid="{00000000-0005-0000-0000-0000A02A0000}"/>
    <cellStyle name="Normal 66 2 4 2" xfId="5179" xr:uid="{00000000-0005-0000-0000-0000A12A0000}"/>
    <cellStyle name="Normal 66 2 4 2 2" xfId="11556" xr:uid="{00000000-0005-0000-0000-0000A22A0000}"/>
    <cellStyle name="Normal 66 2 4 2 2 2" xfId="24317" xr:uid="{00000000-0005-0000-0000-0000A32A0000}"/>
    <cellStyle name="Normal 66 2 4 2 3" xfId="17940" xr:uid="{00000000-0005-0000-0000-0000A42A0000}"/>
    <cellStyle name="Normal 66 2 4 3" xfId="8369" xr:uid="{00000000-0005-0000-0000-0000A52A0000}"/>
    <cellStyle name="Normal 66 2 4 3 2" xfId="21130" xr:uid="{00000000-0005-0000-0000-0000A62A0000}"/>
    <cellStyle name="Normal 66 2 4 4" xfId="14753" xr:uid="{00000000-0005-0000-0000-0000A72A0000}"/>
    <cellStyle name="Normal 66 2 5" xfId="3606" xr:uid="{00000000-0005-0000-0000-0000A82A0000}"/>
    <cellStyle name="Normal 66 2 5 2" xfId="9983" xr:uid="{00000000-0005-0000-0000-0000A92A0000}"/>
    <cellStyle name="Normal 66 2 5 2 2" xfId="22744" xr:uid="{00000000-0005-0000-0000-0000AA2A0000}"/>
    <cellStyle name="Normal 66 2 5 3" xfId="16367" xr:uid="{00000000-0005-0000-0000-0000AB2A0000}"/>
    <cellStyle name="Normal 66 2 6" xfId="6796" xr:uid="{00000000-0005-0000-0000-0000AC2A0000}"/>
    <cellStyle name="Normal 66 2 6 2" xfId="19557" xr:uid="{00000000-0005-0000-0000-0000AD2A0000}"/>
    <cellStyle name="Normal 66 2 7" xfId="13180" xr:uid="{00000000-0005-0000-0000-0000AE2A0000}"/>
    <cellStyle name="Normal 66 3" xfId="605" xr:uid="{00000000-0005-0000-0000-0000AF2A0000}"/>
    <cellStyle name="Normal 66 3 2" xfId="1304" xr:uid="{00000000-0005-0000-0000-0000B02A0000}"/>
    <cellStyle name="Normal 66 3 2 2" xfId="2883" xr:uid="{00000000-0005-0000-0000-0000B12A0000}"/>
    <cellStyle name="Normal 66 3 2 2 2" xfId="6073" xr:uid="{00000000-0005-0000-0000-0000B22A0000}"/>
    <cellStyle name="Normal 66 3 2 2 2 2" xfId="12450" xr:uid="{00000000-0005-0000-0000-0000B32A0000}"/>
    <cellStyle name="Normal 66 3 2 2 2 2 2" xfId="25211" xr:uid="{00000000-0005-0000-0000-0000B42A0000}"/>
    <cellStyle name="Normal 66 3 2 2 2 3" xfId="18834" xr:uid="{00000000-0005-0000-0000-0000B52A0000}"/>
    <cellStyle name="Normal 66 3 2 2 3" xfId="9263" xr:uid="{00000000-0005-0000-0000-0000B62A0000}"/>
    <cellStyle name="Normal 66 3 2 2 3 2" xfId="22024" xr:uid="{00000000-0005-0000-0000-0000B72A0000}"/>
    <cellStyle name="Normal 66 3 2 2 4" xfId="15647" xr:uid="{00000000-0005-0000-0000-0000B82A0000}"/>
    <cellStyle name="Normal 66 3 2 3" xfId="4500" xr:uid="{00000000-0005-0000-0000-0000B92A0000}"/>
    <cellStyle name="Normal 66 3 2 3 2" xfId="10877" xr:uid="{00000000-0005-0000-0000-0000BA2A0000}"/>
    <cellStyle name="Normal 66 3 2 3 2 2" xfId="23638" xr:uid="{00000000-0005-0000-0000-0000BB2A0000}"/>
    <cellStyle name="Normal 66 3 2 3 3" xfId="17261" xr:uid="{00000000-0005-0000-0000-0000BC2A0000}"/>
    <cellStyle name="Normal 66 3 2 4" xfId="7690" xr:uid="{00000000-0005-0000-0000-0000BD2A0000}"/>
    <cellStyle name="Normal 66 3 2 4 2" xfId="20451" xr:uid="{00000000-0005-0000-0000-0000BE2A0000}"/>
    <cellStyle name="Normal 66 3 2 5" xfId="14074" xr:uid="{00000000-0005-0000-0000-0000BF2A0000}"/>
    <cellStyle name="Normal 66 3 3" xfId="2186" xr:uid="{00000000-0005-0000-0000-0000C02A0000}"/>
    <cellStyle name="Normal 66 3 3 2" xfId="5376" xr:uid="{00000000-0005-0000-0000-0000C12A0000}"/>
    <cellStyle name="Normal 66 3 3 2 2" xfId="11753" xr:uid="{00000000-0005-0000-0000-0000C22A0000}"/>
    <cellStyle name="Normal 66 3 3 2 2 2" xfId="24514" xr:uid="{00000000-0005-0000-0000-0000C32A0000}"/>
    <cellStyle name="Normal 66 3 3 2 3" xfId="18137" xr:uid="{00000000-0005-0000-0000-0000C42A0000}"/>
    <cellStyle name="Normal 66 3 3 3" xfId="8566" xr:uid="{00000000-0005-0000-0000-0000C52A0000}"/>
    <cellStyle name="Normal 66 3 3 3 2" xfId="21327" xr:uid="{00000000-0005-0000-0000-0000C62A0000}"/>
    <cellStyle name="Normal 66 3 3 4" xfId="14950" xr:uid="{00000000-0005-0000-0000-0000C72A0000}"/>
    <cellStyle name="Normal 66 3 4" xfId="3803" xr:uid="{00000000-0005-0000-0000-0000C82A0000}"/>
    <cellStyle name="Normal 66 3 4 2" xfId="10180" xr:uid="{00000000-0005-0000-0000-0000C92A0000}"/>
    <cellStyle name="Normal 66 3 4 2 2" xfId="22941" xr:uid="{00000000-0005-0000-0000-0000CA2A0000}"/>
    <cellStyle name="Normal 66 3 4 3" xfId="16564" xr:uid="{00000000-0005-0000-0000-0000CB2A0000}"/>
    <cellStyle name="Normal 66 3 5" xfId="6993" xr:uid="{00000000-0005-0000-0000-0000CC2A0000}"/>
    <cellStyle name="Normal 66 3 5 2" xfId="19754" xr:uid="{00000000-0005-0000-0000-0000CD2A0000}"/>
    <cellStyle name="Normal 66 3 6" xfId="13377" xr:uid="{00000000-0005-0000-0000-0000CE2A0000}"/>
    <cellStyle name="Normal 66 4" xfId="1057" xr:uid="{00000000-0005-0000-0000-0000CF2A0000}"/>
    <cellStyle name="Normal 66 4 2" xfId="2636" xr:uid="{00000000-0005-0000-0000-0000D02A0000}"/>
    <cellStyle name="Normal 66 4 2 2" xfId="5826" xr:uid="{00000000-0005-0000-0000-0000D12A0000}"/>
    <cellStyle name="Normal 66 4 2 2 2" xfId="12203" xr:uid="{00000000-0005-0000-0000-0000D22A0000}"/>
    <cellStyle name="Normal 66 4 2 2 2 2" xfId="24964" xr:uid="{00000000-0005-0000-0000-0000D32A0000}"/>
    <cellStyle name="Normal 66 4 2 2 3" xfId="18587" xr:uid="{00000000-0005-0000-0000-0000D42A0000}"/>
    <cellStyle name="Normal 66 4 2 3" xfId="9016" xr:uid="{00000000-0005-0000-0000-0000D52A0000}"/>
    <cellStyle name="Normal 66 4 2 3 2" xfId="21777" xr:uid="{00000000-0005-0000-0000-0000D62A0000}"/>
    <cellStyle name="Normal 66 4 2 4" xfId="15400" xr:uid="{00000000-0005-0000-0000-0000D72A0000}"/>
    <cellStyle name="Normal 66 4 3" xfId="4253" xr:uid="{00000000-0005-0000-0000-0000D82A0000}"/>
    <cellStyle name="Normal 66 4 3 2" xfId="10630" xr:uid="{00000000-0005-0000-0000-0000D92A0000}"/>
    <cellStyle name="Normal 66 4 3 2 2" xfId="23391" xr:uid="{00000000-0005-0000-0000-0000DA2A0000}"/>
    <cellStyle name="Normal 66 4 3 3" xfId="17014" xr:uid="{00000000-0005-0000-0000-0000DB2A0000}"/>
    <cellStyle name="Normal 66 4 4" xfId="7443" xr:uid="{00000000-0005-0000-0000-0000DC2A0000}"/>
    <cellStyle name="Normal 66 4 4 2" xfId="20204" xr:uid="{00000000-0005-0000-0000-0000DD2A0000}"/>
    <cellStyle name="Normal 66 4 5" xfId="13827" xr:uid="{00000000-0005-0000-0000-0000DE2A0000}"/>
    <cellStyle name="Normal 66 5" xfId="1939" xr:uid="{00000000-0005-0000-0000-0000DF2A0000}"/>
    <cellStyle name="Normal 66 5 2" xfId="5129" xr:uid="{00000000-0005-0000-0000-0000E02A0000}"/>
    <cellStyle name="Normal 66 5 2 2" xfId="11506" xr:uid="{00000000-0005-0000-0000-0000E12A0000}"/>
    <cellStyle name="Normal 66 5 2 2 2" xfId="24267" xr:uid="{00000000-0005-0000-0000-0000E22A0000}"/>
    <cellStyle name="Normal 66 5 2 3" xfId="17890" xr:uid="{00000000-0005-0000-0000-0000E32A0000}"/>
    <cellStyle name="Normal 66 5 3" xfId="8319" xr:uid="{00000000-0005-0000-0000-0000E42A0000}"/>
    <cellStyle name="Normal 66 5 3 2" xfId="21080" xr:uid="{00000000-0005-0000-0000-0000E52A0000}"/>
    <cellStyle name="Normal 66 5 4" xfId="14703" xr:uid="{00000000-0005-0000-0000-0000E62A0000}"/>
    <cellStyle name="Normal 66 6" xfId="3556" xr:uid="{00000000-0005-0000-0000-0000E72A0000}"/>
    <cellStyle name="Normal 66 6 2" xfId="9933" xr:uid="{00000000-0005-0000-0000-0000E82A0000}"/>
    <cellStyle name="Normal 66 6 2 2" xfId="22694" xr:uid="{00000000-0005-0000-0000-0000E92A0000}"/>
    <cellStyle name="Normal 66 6 3" xfId="16317" xr:uid="{00000000-0005-0000-0000-0000EA2A0000}"/>
    <cellStyle name="Normal 66 7" xfId="6746" xr:uid="{00000000-0005-0000-0000-0000EB2A0000}"/>
    <cellStyle name="Normal 66 7 2" xfId="19507" xr:uid="{00000000-0005-0000-0000-0000EC2A0000}"/>
    <cellStyle name="Normal 66 8" xfId="13130" xr:uid="{00000000-0005-0000-0000-0000ED2A0000}"/>
    <cellStyle name="Normal 67" xfId="343" xr:uid="{00000000-0005-0000-0000-0000EE2A0000}"/>
    <cellStyle name="Normal 67 2" xfId="607" xr:uid="{00000000-0005-0000-0000-0000EF2A0000}"/>
    <cellStyle name="Normal 67 2 2" xfId="1306" xr:uid="{00000000-0005-0000-0000-0000F02A0000}"/>
    <cellStyle name="Normal 67 2 2 2" xfId="2885" xr:uid="{00000000-0005-0000-0000-0000F12A0000}"/>
    <cellStyle name="Normal 67 2 2 2 2" xfId="6075" xr:uid="{00000000-0005-0000-0000-0000F22A0000}"/>
    <cellStyle name="Normal 67 2 2 2 2 2" xfId="12452" xr:uid="{00000000-0005-0000-0000-0000F32A0000}"/>
    <cellStyle name="Normal 67 2 2 2 2 2 2" xfId="25213" xr:uid="{00000000-0005-0000-0000-0000F42A0000}"/>
    <cellStyle name="Normal 67 2 2 2 2 3" xfId="18836" xr:uid="{00000000-0005-0000-0000-0000F52A0000}"/>
    <cellStyle name="Normal 67 2 2 2 3" xfId="9265" xr:uid="{00000000-0005-0000-0000-0000F62A0000}"/>
    <cellStyle name="Normal 67 2 2 2 3 2" xfId="22026" xr:uid="{00000000-0005-0000-0000-0000F72A0000}"/>
    <cellStyle name="Normal 67 2 2 2 4" xfId="15649" xr:uid="{00000000-0005-0000-0000-0000F82A0000}"/>
    <cellStyle name="Normal 67 2 2 3" xfId="4502" xr:uid="{00000000-0005-0000-0000-0000F92A0000}"/>
    <cellStyle name="Normal 67 2 2 3 2" xfId="10879" xr:uid="{00000000-0005-0000-0000-0000FA2A0000}"/>
    <cellStyle name="Normal 67 2 2 3 2 2" xfId="23640" xr:uid="{00000000-0005-0000-0000-0000FB2A0000}"/>
    <cellStyle name="Normal 67 2 2 3 3" xfId="17263" xr:uid="{00000000-0005-0000-0000-0000FC2A0000}"/>
    <cellStyle name="Normal 67 2 2 4" xfId="7692" xr:uid="{00000000-0005-0000-0000-0000FD2A0000}"/>
    <cellStyle name="Normal 67 2 2 4 2" xfId="20453" xr:uid="{00000000-0005-0000-0000-0000FE2A0000}"/>
    <cellStyle name="Normal 67 2 2 5" xfId="14076" xr:uid="{00000000-0005-0000-0000-0000FF2A0000}"/>
    <cellStyle name="Normal 67 2 3" xfId="2188" xr:uid="{00000000-0005-0000-0000-0000002B0000}"/>
    <cellStyle name="Normal 67 2 3 2" xfId="5378" xr:uid="{00000000-0005-0000-0000-0000012B0000}"/>
    <cellStyle name="Normal 67 2 3 2 2" xfId="11755" xr:uid="{00000000-0005-0000-0000-0000022B0000}"/>
    <cellStyle name="Normal 67 2 3 2 2 2" xfId="24516" xr:uid="{00000000-0005-0000-0000-0000032B0000}"/>
    <cellStyle name="Normal 67 2 3 2 3" xfId="18139" xr:uid="{00000000-0005-0000-0000-0000042B0000}"/>
    <cellStyle name="Normal 67 2 3 3" xfId="8568" xr:uid="{00000000-0005-0000-0000-0000052B0000}"/>
    <cellStyle name="Normal 67 2 3 3 2" xfId="21329" xr:uid="{00000000-0005-0000-0000-0000062B0000}"/>
    <cellStyle name="Normal 67 2 3 4" xfId="14952" xr:uid="{00000000-0005-0000-0000-0000072B0000}"/>
    <cellStyle name="Normal 67 2 4" xfId="3805" xr:uid="{00000000-0005-0000-0000-0000082B0000}"/>
    <cellStyle name="Normal 67 2 4 2" xfId="10182" xr:uid="{00000000-0005-0000-0000-0000092B0000}"/>
    <cellStyle name="Normal 67 2 4 2 2" xfId="22943" xr:uid="{00000000-0005-0000-0000-00000A2B0000}"/>
    <cellStyle name="Normal 67 2 4 3" xfId="16566" xr:uid="{00000000-0005-0000-0000-00000B2B0000}"/>
    <cellStyle name="Normal 67 2 5" xfId="6995" xr:uid="{00000000-0005-0000-0000-00000C2B0000}"/>
    <cellStyle name="Normal 67 2 5 2" xfId="19756" xr:uid="{00000000-0005-0000-0000-00000D2B0000}"/>
    <cellStyle name="Normal 67 2 6" xfId="13379" xr:uid="{00000000-0005-0000-0000-00000E2B0000}"/>
    <cellStyle name="Normal 67 3" xfId="1059" xr:uid="{00000000-0005-0000-0000-00000F2B0000}"/>
    <cellStyle name="Normal 67 3 2" xfId="2638" xr:uid="{00000000-0005-0000-0000-0000102B0000}"/>
    <cellStyle name="Normal 67 3 2 2" xfId="5828" xr:uid="{00000000-0005-0000-0000-0000112B0000}"/>
    <cellStyle name="Normal 67 3 2 2 2" xfId="12205" xr:uid="{00000000-0005-0000-0000-0000122B0000}"/>
    <cellStyle name="Normal 67 3 2 2 2 2" xfId="24966" xr:uid="{00000000-0005-0000-0000-0000132B0000}"/>
    <cellStyle name="Normal 67 3 2 2 3" xfId="18589" xr:uid="{00000000-0005-0000-0000-0000142B0000}"/>
    <cellStyle name="Normal 67 3 2 3" xfId="9018" xr:uid="{00000000-0005-0000-0000-0000152B0000}"/>
    <cellStyle name="Normal 67 3 2 3 2" xfId="21779" xr:uid="{00000000-0005-0000-0000-0000162B0000}"/>
    <cellStyle name="Normal 67 3 2 4" xfId="15402" xr:uid="{00000000-0005-0000-0000-0000172B0000}"/>
    <cellStyle name="Normal 67 3 3" xfId="4255" xr:uid="{00000000-0005-0000-0000-0000182B0000}"/>
    <cellStyle name="Normal 67 3 3 2" xfId="10632" xr:uid="{00000000-0005-0000-0000-0000192B0000}"/>
    <cellStyle name="Normal 67 3 3 2 2" xfId="23393" xr:uid="{00000000-0005-0000-0000-00001A2B0000}"/>
    <cellStyle name="Normal 67 3 3 3" xfId="17016" xr:uid="{00000000-0005-0000-0000-00001B2B0000}"/>
    <cellStyle name="Normal 67 3 4" xfId="7445" xr:uid="{00000000-0005-0000-0000-00001C2B0000}"/>
    <cellStyle name="Normal 67 3 4 2" xfId="20206" xr:uid="{00000000-0005-0000-0000-00001D2B0000}"/>
    <cellStyle name="Normal 67 3 5" xfId="13829" xr:uid="{00000000-0005-0000-0000-00001E2B0000}"/>
    <cellStyle name="Normal 67 4" xfId="1941" xr:uid="{00000000-0005-0000-0000-00001F2B0000}"/>
    <cellStyle name="Normal 67 4 2" xfId="5131" xr:uid="{00000000-0005-0000-0000-0000202B0000}"/>
    <cellStyle name="Normal 67 4 2 2" xfId="11508" xr:uid="{00000000-0005-0000-0000-0000212B0000}"/>
    <cellStyle name="Normal 67 4 2 2 2" xfId="24269" xr:uid="{00000000-0005-0000-0000-0000222B0000}"/>
    <cellStyle name="Normal 67 4 2 3" xfId="17892" xr:uid="{00000000-0005-0000-0000-0000232B0000}"/>
    <cellStyle name="Normal 67 4 3" xfId="8321" xr:uid="{00000000-0005-0000-0000-0000242B0000}"/>
    <cellStyle name="Normal 67 4 3 2" xfId="21082" xr:uid="{00000000-0005-0000-0000-0000252B0000}"/>
    <cellStyle name="Normal 67 4 4" xfId="14705" xr:uid="{00000000-0005-0000-0000-0000262B0000}"/>
    <cellStyle name="Normal 67 5" xfId="3558" xr:uid="{00000000-0005-0000-0000-0000272B0000}"/>
    <cellStyle name="Normal 67 5 2" xfId="9935" xr:uid="{00000000-0005-0000-0000-0000282B0000}"/>
    <cellStyle name="Normal 67 5 2 2" xfId="22696" xr:uid="{00000000-0005-0000-0000-0000292B0000}"/>
    <cellStyle name="Normal 67 5 3" xfId="16319" xr:uid="{00000000-0005-0000-0000-00002A2B0000}"/>
    <cellStyle name="Normal 67 6" xfId="6748" xr:uid="{00000000-0005-0000-0000-00002B2B0000}"/>
    <cellStyle name="Normal 67 6 2" xfId="19509" xr:uid="{00000000-0005-0000-0000-00002C2B0000}"/>
    <cellStyle name="Normal 67 7" xfId="13132" xr:uid="{00000000-0005-0000-0000-00002D2B0000}"/>
    <cellStyle name="Normal 68" xfId="345" xr:uid="{00000000-0005-0000-0000-00002E2B0000}"/>
    <cellStyle name="Normal 68 2" xfId="609" xr:uid="{00000000-0005-0000-0000-00002F2B0000}"/>
    <cellStyle name="Normal 68 2 2" xfId="1308" xr:uid="{00000000-0005-0000-0000-0000302B0000}"/>
    <cellStyle name="Normal 68 2 2 2" xfId="2887" xr:uid="{00000000-0005-0000-0000-0000312B0000}"/>
    <cellStyle name="Normal 68 2 2 2 2" xfId="6077" xr:uid="{00000000-0005-0000-0000-0000322B0000}"/>
    <cellStyle name="Normal 68 2 2 2 2 2" xfId="12454" xr:uid="{00000000-0005-0000-0000-0000332B0000}"/>
    <cellStyle name="Normal 68 2 2 2 2 2 2" xfId="25215" xr:uid="{00000000-0005-0000-0000-0000342B0000}"/>
    <cellStyle name="Normal 68 2 2 2 2 3" xfId="18838" xr:uid="{00000000-0005-0000-0000-0000352B0000}"/>
    <cellStyle name="Normal 68 2 2 2 3" xfId="9267" xr:uid="{00000000-0005-0000-0000-0000362B0000}"/>
    <cellStyle name="Normal 68 2 2 2 3 2" xfId="22028" xr:uid="{00000000-0005-0000-0000-0000372B0000}"/>
    <cellStyle name="Normal 68 2 2 2 4" xfId="15651" xr:uid="{00000000-0005-0000-0000-0000382B0000}"/>
    <cellStyle name="Normal 68 2 2 3" xfId="4504" xr:uid="{00000000-0005-0000-0000-0000392B0000}"/>
    <cellStyle name="Normal 68 2 2 3 2" xfId="10881" xr:uid="{00000000-0005-0000-0000-00003A2B0000}"/>
    <cellStyle name="Normal 68 2 2 3 2 2" xfId="23642" xr:uid="{00000000-0005-0000-0000-00003B2B0000}"/>
    <cellStyle name="Normal 68 2 2 3 3" xfId="17265" xr:uid="{00000000-0005-0000-0000-00003C2B0000}"/>
    <cellStyle name="Normal 68 2 2 4" xfId="7694" xr:uid="{00000000-0005-0000-0000-00003D2B0000}"/>
    <cellStyle name="Normal 68 2 2 4 2" xfId="20455" xr:uid="{00000000-0005-0000-0000-00003E2B0000}"/>
    <cellStyle name="Normal 68 2 2 5" xfId="14078" xr:uid="{00000000-0005-0000-0000-00003F2B0000}"/>
    <cellStyle name="Normal 68 2 3" xfId="2190" xr:uid="{00000000-0005-0000-0000-0000402B0000}"/>
    <cellStyle name="Normal 68 2 3 2" xfId="5380" xr:uid="{00000000-0005-0000-0000-0000412B0000}"/>
    <cellStyle name="Normal 68 2 3 2 2" xfId="11757" xr:uid="{00000000-0005-0000-0000-0000422B0000}"/>
    <cellStyle name="Normal 68 2 3 2 2 2" xfId="24518" xr:uid="{00000000-0005-0000-0000-0000432B0000}"/>
    <cellStyle name="Normal 68 2 3 2 3" xfId="18141" xr:uid="{00000000-0005-0000-0000-0000442B0000}"/>
    <cellStyle name="Normal 68 2 3 3" xfId="8570" xr:uid="{00000000-0005-0000-0000-0000452B0000}"/>
    <cellStyle name="Normal 68 2 3 3 2" xfId="21331" xr:uid="{00000000-0005-0000-0000-0000462B0000}"/>
    <cellStyle name="Normal 68 2 3 4" xfId="14954" xr:uid="{00000000-0005-0000-0000-0000472B0000}"/>
    <cellStyle name="Normal 68 2 4" xfId="3807" xr:uid="{00000000-0005-0000-0000-0000482B0000}"/>
    <cellStyle name="Normal 68 2 4 2" xfId="10184" xr:uid="{00000000-0005-0000-0000-0000492B0000}"/>
    <cellStyle name="Normal 68 2 4 2 2" xfId="22945" xr:uid="{00000000-0005-0000-0000-00004A2B0000}"/>
    <cellStyle name="Normal 68 2 4 3" xfId="16568" xr:uid="{00000000-0005-0000-0000-00004B2B0000}"/>
    <cellStyle name="Normal 68 2 5" xfId="6997" xr:uid="{00000000-0005-0000-0000-00004C2B0000}"/>
    <cellStyle name="Normal 68 2 5 2" xfId="19758" xr:uid="{00000000-0005-0000-0000-00004D2B0000}"/>
    <cellStyle name="Normal 68 2 6" xfId="13381" xr:uid="{00000000-0005-0000-0000-00004E2B0000}"/>
    <cellStyle name="Normal 68 3" xfId="1061" xr:uid="{00000000-0005-0000-0000-00004F2B0000}"/>
    <cellStyle name="Normal 68 3 2" xfId="2640" xr:uid="{00000000-0005-0000-0000-0000502B0000}"/>
    <cellStyle name="Normal 68 3 2 2" xfId="5830" xr:uid="{00000000-0005-0000-0000-0000512B0000}"/>
    <cellStyle name="Normal 68 3 2 2 2" xfId="12207" xr:uid="{00000000-0005-0000-0000-0000522B0000}"/>
    <cellStyle name="Normal 68 3 2 2 2 2" xfId="24968" xr:uid="{00000000-0005-0000-0000-0000532B0000}"/>
    <cellStyle name="Normal 68 3 2 2 3" xfId="18591" xr:uid="{00000000-0005-0000-0000-0000542B0000}"/>
    <cellStyle name="Normal 68 3 2 3" xfId="9020" xr:uid="{00000000-0005-0000-0000-0000552B0000}"/>
    <cellStyle name="Normal 68 3 2 3 2" xfId="21781" xr:uid="{00000000-0005-0000-0000-0000562B0000}"/>
    <cellStyle name="Normal 68 3 2 4" xfId="15404" xr:uid="{00000000-0005-0000-0000-0000572B0000}"/>
    <cellStyle name="Normal 68 3 3" xfId="4257" xr:uid="{00000000-0005-0000-0000-0000582B0000}"/>
    <cellStyle name="Normal 68 3 3 2" xfId="10634" xr:uid="{00000000-0005-0000-0000-0000592B0000}"/>
    <cellStyle name="Normal 68 3 3 2 2" xfId="23395" xr:uid="{00000000-0005-0000-0000-00005A2B0000}"/>
    <cellStyle name="Normal 68 3 3 3" xfId="17018" xr:uid="{00000000-0005-0000-0000-00005B2B0000}"/>
    <cellStyle name="Normal 68 3 4" xfId="7447" xr:uid="{00000000-0005-0000-0000-00005C2B0000}"/>
    <cellStyle name="Normal 68 3 4 2" xfId="20208" xr:uid="{00000000-0005-0000-0000-00005D2B0000}"/>
    <cellStyle name="Normal 68 3 5" xfId="13831" xr:uid="{00000000-0005-0000-0000-00005E2B0000}"/>
    <cellStyle name="Normal 68 4" xfId="1943" xr:uid="{00000000-0005-0000-0000-00005F2B0000}"/>
    <cellStyle name="Normal 68 4 2" xfId="5133" xr:uid="{00000000-0005-0000-0000-0000602B0000}"/>
    <cellStyle name="Normal 68 4 2 2" xfId="11510" xr:uid="{00000000-0005-0000-0000-0000612B0000}"/>
    <cellStyle name="Normal 68 4 2 2 2" xfId="24271" xr:uid="{00000000-0005-0000-0000-0000622B0000}"/>
    <cellStyle name="Normal 68 4 2 3" xfId="17894" xr:uid="{00000000-0005-0000-0000-0000632B0000}"/>
    <cellStyle name="Normal 68 4 3" xfId="8323" xr:uid="{00000000-0005-0000-0000-0000642B0000}"/>
    <cellStyle name="Normal 68 4 3 2" xfId="21084" xr:uid="{00000000-0005-0000-0000-0000652B0000}"/>
    <cellStyle name="Normal 68 4 4" xfId="14707" xr:uid="{00000000-0005-0000-0000-0000662B0000}"/>
    <cellStyle name="Normal 68 5" xfId="3560" xr:uid="{00000000-0005-0000-0000-0000672B0000}"/>
    <cellStyle name="Normal 68 5 2" xfId="9937" xr:uid="{00000000-0005-0000-0000-0000682B0000}"/>
    <cellStyle name="Normal 68 5 2 2" xfId="22698" xr:uid="{00000000-0005-0000-0000-0000692B0000}"/>
    <cellStyle name="Normal 68 5 3" xfId="16321" xr:uid="{00000000-0005-0000-0000-00006A2B0000}"/>
    <cellStyle name="Normal 68 6" xfId="6750" xr:uid="{00000000-0005-0000-0000-00006B2B0000}"/>
    <cellStyle name="Normal 68 6 2" xfId="19511" xr:uid="{00000000-0005-0000-0000-00006C2B0000}"/>
    <cellStyle name="Normal 68 7" xfId="13134" xr:uid="{00000000-0005-0000-0000-00006D2B0000}"/>
    <cellStyle name="Normal 69" xfId="347" xr:uid="{00000000-0005-0000-0000-00006E2B0000}"/>
    <cellStyle name="Normal 69 2" xfId="611" xr:uid="{00000000-0005-0000-0000-00006F2B0000}"/>
    <cellStyle name="Normal 69 2 2" xfId="1310" xr:uid="{00000000-0005-0000-0000-0000702B0000}"/>
    <cellStyle name="Normal 69 2 2 2" xfId="2889" xr:uid="{00000000-0005-0000-0000-0000712B0000}"/>
    <cellStyle name="Normal 69 2 2 2 2" xfId="6079" xr:uid="{00000000-0005-0000-0000-0000722B0000}"/>
    <cellStyle name="Normal 69 2 2 2 2 2" xfId="12456" xr:uid="{00000000-0005-0000-0000-0000732B0000}"/>
    <cellStyle name="Normal 69 2 2 2 2 2 2" xfId="25217" xr:uid="{00000000-0005-0000-0000-0000742B0000}"/>
    <cellStyle name="Normal 69 2 2 2 2 3" xfId="18840" xr:uid="{00000000-0005-0000-0000-0000752B0000}"/>
    <cellStyle name="Normal 69 2 2 2 3" xfId="9269" xr:uid="{00000000-0005-0000-0000-0000762B0000}"/>
    <cellStyle name="Normal 69 2 2 2 3 2" xfId="22030" xr:uid="{00000000-0005-0000-0000-0000772B0000}"/>
    <cellStyle name="Normal 69 2 2 2 4" xfId="15653" xr:uid="{00000000-0005-0000-0000-0000782B0000}"/>
    <cellStyle name="Normal 69 2 2 3" xfId="4506" xr:uid="{00000000-0005-0000-0000-0000792B0000}"/>
    <cellStyle name="Normal 69 2 2 3 2" xfId="10883" xr:uid="{00000000-0005-0000-0000-00007A2B0000}"/>
    <cellStyle name="Normal 69 2 2 3 2 2" xfId="23644" xr:uid="{00000000-0005-0000-0000-00007B2B0000}"/>
    <cellStyle name="Normal 69 2 2 3 3" xfId="17267" xr:uid="{00000000-0005-0000-0000-00007C2B0000}"/>
    <cellStyle name="Normal 69 2 2 4" xfId="7696" xr:uid="{00000000-0005-0000-0000-00007D2B0000}"/>
    <cellStyle name="Normal 69 2 2 4 2" xfId="20457" xr:uid="{00000000-0005-0000-0000-00007E2B0000}"/>
    <cellStyle name="Normal 69 2 2 5" xfId="14080" xr:uid="{00000000-0005-0000-0000-00007F2B0000}"/>
    <cellStyle name="Normal 69 2 3" xfId="2192" xr:uid="{00000000-0005-0000-0000-0000802B0000}"/>
    <cellStyle name="Normal 69 2 3 2" xfId="5382" xr:uid="{00000000-0005-0000-0000-0000812B0000}"/>
    <cellStyle name="Normal 69 2 3 2 2" xfId="11759" xr:uid="{00000000-0005-0000-0000-0000822B0000}"/>
    <cellStyle name="Normal 69 2 3 2 2 2" xfId="24520" xr:uid="{00000000-0005-0000-0000-0000832B0000}"/>
    <cellStyle name="Normal 69 2 3 2 3" xfId="18143" xr:uid="{00000000-0005-0000-0000-0000842B0000}"/>
    <cellStyle name="Normal 69 2 3 3" xfId="8572" xr:uid="{00000000-0005-0000-0000-0000852B0000}"/>
    <cellStyle name="Normal 69 2 3 3 2" xfId="21333" xr:uid="{00000000-0005-0000-0000-0000862B0000}"/>
    <cellStyle name="Normal 69 2 3 4" xfId="14956" xr:uid="{00000000-0005-0000-0000-0000872B0000}"/>
    <cellStyle name="Normal 69 2 4" xfId="3809" xr:uid="{00000000-0005-0000-0000-0000882B0000}"/>
    <cellStyle name="Normal 69 2 4 2" xfId="10186" xr:uid="{00000000-0005-0000-0000-0000892B0000}"/>
    <cellStyle name="Normal 69 2 4 2 2" xfId="22947" xr:uid="{00000000-0005-0000-0000-00008A2B0000}"/>
    <cellStyle name="Normal 69 2 4 3" xfId="16570" xr:uid="{00000000-0005-0000-0000-00008B2B0000}"/>
    <cellStyle name="Normal 69 2 5" xfId="6999" xr:uid="{00000000-0005-0000-0000-00008C2B0000}"/>
    <cellStyle name="Normal 69 2 5 2" xfId="19760" xr:uid="{00000000-0005-0000-0000-00008D2B0000}"/>
    <cellStyle name="Normal 69 2 6" xfId="13383" xr:uid="{00000000-0005-0000-0000-00008E2B0000}"/>
    <cellStyle name="Normal 69 3" xfId="1063" xr:uid="{00000000-0005-0000-0000-00008F2B0000}"/>
    <cellStyle name="Normal 69 3 2" xfId="2642" xr:uid="{00000000-0005-0000-0000-0000902B0000}"/>
    <cellStyle name="Normal 69 3 2 2" xfId="5832" xr:uid="{00000000-0005-0000-0000-0000912B0000}"/>
    <cellStyle name="Normal 69 3 2 2 2" xfId="12209" xr:uid="{00000000-0005-0000-0000-0000922B0000}"/>
    <cellStyle name="Normal 69 3 2 2 2 2" xfId="24970" xr:uid="{00000000-0005-0000-0000-0000932B0000}"/>
    <cellStyle name="Normal 69 3 2 2 3" xfId="18593" xr:uid="{00000000-0005-0000-0000-0000942B0000}"/>
    <cellStyle name="Normal 69 3 2 3" xfId="9022" xr:uid="{00000000-0005-0000-0000-0000952B0000}"/>
    <cellStyle name="Normal 69 3 2 3 2" xfId="21783" xr:uid="{00000000-0005-0000-0000-0000962B0000}"/>
    <cellStyle name="Normal 69 3 2 4" xfId="15406" xr:uid="{00000000-0005-0000-0000-0000972B0000}"/>
    <cellStyle name="Normal 69 3 3" xfId="4259" xr:uid="{00000000-0005-0000-0000-0000982B0000}"/>
    <cellStyle name="Normal 69 3 3 2" xfId="10636" xr:uid="{00000000-0005-0000-0000-0000992B0000}"/>
    <cellStyle name="Normal 69 3 3 2 2" xfId="23397" xr:uid="{00000000-0005-0000-0000-00009A2B0000}"/>
    <cellStyle name="Normal 69 3 3 3" xfId="17020" xr:uid="{00000000-0005-0000-0000-00009B2B0000}"/>
    <cellStyle name="Normal 69 3 4" xfId="7449" xr:uid="{00000000-0005-0000-0000-00009C2B0000}"/>
    <cellStyle name="Normal 69 3 4 2" xfId="20210" xr:uid="{00000000-0005-0000-0000-00009D2B0000}"/>
    <cellStyle name="Normal 69 3 5" xfId="13833" xr:uid="{00000000-0005-0000-0000-00009E2B0000}"/>
    <cellStyle name="Normal 69 4" xfId="1945" xr:uid="{00000000-0005-0000-0000-00009F2B0000}"/>
    <cellStyle name="Normal 69 4 2" xfId="5135" xr:uid="{00000000-0005-0000-0000-0000A02B0000}"/>
    <cellStyle name="Normal 69 4 2 2" xfId="11512" xr:uid="{00000000-0005-0000-0000-0000A12B0000}"/>
    <cellStyle name="Normal 69 4 2 2 2" xfId="24273" xr:uid="{00000000-0005-0000-0000-0000A22B0000}"/>
    <cellStyle name="Normal 69 4 2 3" xfId="17896" xr:uid="{00000000-0005-0000-0000-0000A32B0000}"/>
    <cellStyle name="Normal 69 4 3" xfId="8325" xr:uid="{00000000-0005-0000-0000-0000A42B0000}"/>
    <cellStyle name="Normal 69 4 3 2" xfId="21086" xr:uid="{00000000-0005-0000-0000-0000A52B0000}"/>
    <cellStyle name="Normal 69 4 4" xfId="14709" xr:uid="{00000000-0005-0000-0000-0000A62B0000}"/>
    <cellStyle name="Normal 69 5" xfId="3562" xr:uid="{00000000-0005-0000-0000-0000A72B0000}"/>
    <cellStyle name="Normal 69 5 2" xfId="9939" xr:uid="{00000000-0005-0000-0000-0000A82B0000}"/>
    <cellStyle name="Normal 69 5 2 2" xfId="22700" xr:uid="{00000000-0005-0000-0000-0000A92B0000}"/>
    <cellStyle name="Normal 69 5 3" xfId="16323" xr:uid="{00000000-0005-0000-0000-0000AA2B0000}"/>
    <cellStyle name="Normal 69 6" xfId="6752" xr:uid="{00000000-0005-0000-0000-0000AB2B0000}"/>
    <cellStyle name="Normal 69 6 2" xfId="19513" xr:uid="{00000000-0005-0000-0000-0000AC2B0000}"/>
    <cellStyle name="Normal 69 7" xfId="13136" xr:uid="{00000000-0005-0000-0000-0000AD2B0000}"/>
    <cellStyle name="Normal 7" xfId="98" xr:uid="{00000000-0005-0000-0000-0000AE2B0000}"/>
    <cellStyle name="Normal 7 2" xfId="296" xr:uid="{00000000-0005-0000-0000-0000AF2B0000}"/>
    <cellStyle name="Normal 7 3" xfId="482" xr:uid="{00000000-0005-0000-0000-0000B02B0000}"/>
    <cellStyle name="Normal 7 3 2" xfId="1181" xr:uid="{00000000-0005-0000-0000-0000B12B0000}"/>
    <cellStyle name="Normal 7 3 2 2" xfId="2760" xr:uid="{00000000-0005-0000-0000-0000B22B0000}"/>
    <cellStyle name="Normal 7 3 2 2 2" xfId="5950" xr:uid="{00000000-0005-0000-0000-0000B32B0000}"/>
    <cellStyle name="Normal 7 3 2 2 2 2" xfId="12327" xr:uid="{00000000-0005-0000-0000-0000B42B0000}"/>
    <cellStyle name="Normal 7 3 2 2 2 2 2" xfId="25088" xr:uid="{00000000-0005-0000-0000-0000B52B0000}"/>
    <cellStyle name="Normal 7 3 2 2 2 3" xfId="18711" xr:uid="{00000000-0005-0000-0000-0000B62B0000}"/>
    <cellStyle name="Normal 7 3 2 2 3" xfId="9140" xr:uid="{00000000-0005-0000-0000-0000B72B0000}"/>
    <cellStyle name="Normal 7 3 2 2 3 2" xfId="21901" xr:uid="{00000000-0005-0000-0000-0000B82B0000}"/>
    <cellStyle name="Normal 7 3 2 2 4" xfId="15524" xr:uid="{00000000-0005-0000-0000-0000B92B0000}"/>
    <cellStyle name="Normal 7 3 2 3" xfId="4377" xr:uid="{00000000-0005-0000-0000-0000BA2B0000}"/>
    <cellStyle name="Normal 7 3 2 3 2" xfId="10754" xr:uid="{00000000-0005-0000-0000-0000BB2B0000}"/>
    <cellStyle name="Normal 7 3 2 3 2 2" xfId="23515" xr:uid="{00000000-0005-0000-0000-0000BC2B0000}"/>
    <cellStyle name="Normal 7 3 2 3 3" xfId="17138" xr:uid="{00000000-0005-0000-0000-0000BD2B0000}"/>
    <cellStyle name="Normal 7 3 2 4" xfId="7567" xr:uid="{00000000-0005-0000-0000-0000BE2B0000}"/>
    <cellStyle name="Normal 7 3 2 4 2" xfId="20328" xr:uid="{00000000-0005-0000-0000-0000BF2B0000}"/>
    <cellStyle name="Normal 7 3 2 5" xfId="13951" xr:uid="{00000000-0005-0000-0000-0000C02B0000}"/>
    <cellStyle name="Normal 7 3 3" xfId="2063" xr:uid="{00000000-0005-0000-0000-0000C12B0000}"/>
    <cellStyle name="Normal 7 3 3 2" xfId="5253" xr:uid="{00000000-0005-0000-0000-0000C22B0000}"/>
    <cellStyle name="Normal 7 3 3 2 2" xfId="11630" xr:uid="{00000000-0005-0000-0000-0000C32B0000}"/>
    <cellStyle name="Normal 7 3 3 2 2 2" xfId="24391" xr:uid="{00000000-0005-0000-0000-0000C42B0000}"/>
    <cellStyle name="Normal 7 3 3 2 3" xfId="18014" xr:uid="{00000000-0005-0000-0000-0000C52B0000}"/>
    <cellStyle name="Normal 7 3 3 3" xfId="8443" xr:uid="{00000000-0005-0000-0000-0000C62B0000}"/>
    <cellStyle name="Normal 7 3 3 3 2" xfId="21204" xr:uid="{00000000-0005-0000-0000-0000C72B0000}"/>
    <cellStyle name="Normal 7 3 3 4" xfId="14827" xr:uid="{00000000-0005-0000-0000-0000C82B0000}"/>
    <cellStyle name="Normal 7 3 4" xfId="3680" xr:uid="{00000000-0005-0000-0000-0000C92B0000}"/>
    <cellStyle name="Normal 7 3 4 2" xfId="10057" xr:uid="{00000000-0005-0000-0000-0000CA2B0000}"/>
    <cellStyle name="Normal 7 3 4 2 2" xfId="22818" xr:uid="{00000000-0005-0000-0000-0000CB2B0000}"/>
    <cellStyle name="Normal 7 3 4 3" xfId="16441" xr:uid="{00000000-0005-0000-0000-0000CC2B0000}"/>
    <cellStyle name="Normal 7 3 5" xfId="6870" xr:uid="{00000000-0005-0000-0000-0000CD2B0000}"/>
    <cellStyle name="Normal 7 3 5 2" xfId="19631" xr:uid="{00000000-0005-0000-0000-0000CE2B0000}"/>
    <cellStyle name="Normal 7 3 6" xfId="13254" xr:uid="{00000000-0005-0000-0000-0000CF2B0000}"/>
    <cellStyle name="Normal 7 4" xfId="934" xr:uid="{00000000-0005-0000-0000-0000D02B0000}"/>
    <cellStyle name="Normal 7 4 2" xfId="2513" xr:uid="{00000000-0005-0000-0000-0000D12B0000}"/>
    <cellStyle name="Normal 7 4 2 2" xfId="5703" xr:uid="{00000000-0005-0000-0000-0000D22B0000}"/>
    <cellStyle name="Normal 7 4 2 2 2" xfId="12080" xr:uid="{00000000-0005-0000-0000-0000D32B0000}"/>
    <cellStyle name="Normal 7 4 2 2 2 2" xfId="24841" xr:uid="{00000000-0005-0000-0000-0000D42B0000}"/>
    <cellStyle name="Normal 7 4 2 2 3" xfId="18464" xr:uid="{00000000-0005-0000-0000-0000D52B0000}"/>
    <cellStyle name="Normal 7 4 2 3" xfId="8893" xr:uid="{00000000-0005-0000-0000-0000D62B0000}"/>
    <cellStyle name="Normal 7 4 2 3 2" xfId="21654" xr:uid="{00000000-0005-0000-0000-0000D72B0000}"/>
    <cellStyle name="Normal 7 4 2 4" xfId="15277" xr:uid="{00000000-0005-0000-0000-0000D82B0000}"/>
    <cellStyle name="Normal 7 4 3" xfId="4130" xr:uid="{00000000-0005-0000-0000-0000D92B0000}"/>
    <cellStyle name="Normal 7 4 3 2" xfId="10507" xr:uid="{00000000-0005-0000-0000-0000DA2B0000}"/>
    <cellStyle name="Normal 7 4 3 2 2" xfId="23268" xr:uid="{00000000-0005-0000-0000-0000DB2B0000}"/>
    <cellStyle name="Normal 7 4 3 3" xfId="16891" xr:uid="{00000000-0005-0000-0000-0000DC2B0000}"/>
    <cellStyle name="Normal 7 4 4" xfId="7320" xr:uid="{00000000-0005-0000-0000-0000DD2B0000}"/>
    <cellStyle name="Normal 7 4 4 2" xfId="20081" xr:uid="{00000000-0005-0000-0000-0000DE2B0000}"/>
    <cellStyle name="Normal 7 4 5" xfId="13704" xr:uid="{00000000-0005-0000-0000-0000DF2B0000}"/>
    <cellStyle name="Normal 7 5" xfId="1816" xr:uid="{00000000-0005-0000-0000-0000E02B0000}"/>
    <cellStyle name="Normal 7 5 2" xfId="5006" xr:uid="{00000000-0005-0000-0000-0000E12B0000}"/>
    <cellStyle name="Normal 7 5 2 2" xfId="11383" xr:uid="{00000000-0005-0000-0000-0000E22B0000}"/>
    <cellStyle name="Normal 7 5 2 2 2" xfId="24144" xr:uid="{00000000-0005-0000-0000-0000E32B0000}"/>
    <cellStyle name="Normal 7 5 2 3" xfId="17767" xr:uid="{00000000-0005-0000-0000-0000E42B0000}"/>
    <cellStyle name="Normal 7 5 3" xfId="8196" xr:uid="{00000000-0005-0000-0000-0000E52B0000}"/>
    <cellStyle name="Normal 7 5 3 2" xfId="20957" xr:uid="{00000000-0005-0000-0000-0000E62B0000}"/>
    <cellStyle name="Normal 7 5 4" xfId="14580" xr:uid="{00000000-0005-0000-0000-0000E72B0000}"/>
    <cellStyle name="Normal 7 6" xfId="203" xr:uid="{00000000-0005-0000-0000-0000E82B0000}"/>
    <cellStyle name="Normal 7 6 2" xfId="3433" xr:uid="{00000000-0005-0000-0000-0000E92B0000}"/>
    <cellStyle name="Normal 7 6 2 2" xfId="9810" xr:uid="{00000000-0005-0000-0000-0000EA2B0000}"/>
    <cellStyle name="Normal 7 6 2 2 2" xfId="22571" xr:uid="{00000000-0005-0000-0000-0000EB2B0000}"/>
    <cellStyle name="Normal 7 6 2 3" xfId="16194" xr:uid="{00000000-0005-0000-0000-0000EC2B0000}"/>
    <cellStyle name="Normal 7 6 3" xfId="6623" xr:uid="{00000000-0005-0000-0000-0000ED2B0000}"/>
    <cellStyle name="Normal 7 6 3 2" xfId="19384" xr:uid="{00000000-0005-0000-0000-0000EE2B0000}"/>
    <cellStyle name="Normal 7 6 4" xfId="13007" xr:uid="{00000000-0005-0000-0000-0000EF2B0000}"/>
    <cellStyle name="Normal 70" xfId="349" xr:uid="{00000000-0005-0000-0000-0000F02B0000}"/>
    <cellStyle name="Normal 70 2" xfId="613" xr:uid="{00000000-0005-0000-0000-0000F12B0000}"/>
    <cellStyle name="Normal 70 2 2" xfId="1312" xr:uid="{00000000-0005-0000-0000-0000F22B0000}"/>
    <cellStyle name="Normal 70 2 2 2" xfId="2891" xr:uid="{00000000-0005-0000-0000-0000F32B0000}"/>
    <cellStyle name="Normal 70 2 2 2 2" xfId="6081" xr:uid="{00000000-0005-0000-0000-0000F42B0000}"/>
    <cellStyle name="Normal 70 2 2 2 2 2" xfId="12458" xr:uid="{00000000-0005-0000-0000-0000F52B0000}"/>
    <cellStyle name="Normal 70 2 2 2 2 2 2" xfId="25219" xr:uid="{00000000-0005-0000-0000-0000F62B0000}"/>
    <cellStyle name="Normal 70 2 2 2 2 3" xfId="18842" xr:uid="{00000000-0005-0000-0000-0000F72B0000}"/>
    <cellStyle name="Normal 70 2 2 2 3" xfId="9271" xr:uid="{00000000-0005-0000-0000-0000F82B0000}"/>
    <cellStyle name="Normal 70 2 2 2 3 2" xfId="22032" xr:uid="{00000000-0005-0000-0000-0000F92B0000}"/>
    <cellStyle name="Normal 70 2 2 2 4" xfId="15655" xr:uid="{00000000-0005-0000-0000-0000FA2B0000}"/>
    <cellStyle name="Normal 70 2 2 3" xfId="4508" xr:uid="{00000000-0005-0000-0000-0000FB2B0000}"/>
    <cellStyle name="Normal 70 2 2 3 2" xfId="10885" xr:uid="{00000000-0005-0000-0000-0000FC2B0000}"/>
    <cellStyle name="Normal 70 2 2 3 2 2" xfId="23646" xr:uid="{00000000-0005-0000-0000-0000FD2B0000}"/>
    <cellStyle name="Normal 70 2 2 3 3" xfId="17269" xr:uid="{00000000-0005-0000-0000-0000FE2B0000}"/>
    <cellStyle name="Normal 70 2 2 4" xfId="7698" xr:uid="{00000000-0005-0000-0000-0000FF2B0000}"/>
    <cellStyle name="Normal 70 2 2 4 2" xfId="20459" xr:uid="{00000000-0005-0000-0000-0000002C0000}"/>
    <cellStyle name="Normal 70 2 2 5" xfId="14082" xr:uid="{00000000-0005-0000-0000-0000012C0000}"/>
    <cellStyle name="Normal 70 2 3" xfId="2194" xr:uid="{00000000-0005-0000-0000-0000022C0000}"/>
    <cellStyle name="Normal 70 2 3 2" xfId="5384" xr:uid="{00000000-0005-0000-0000-0000032C0000}"/>
    <cellStyle name="Normal 70 2 3 2 2" xfId="11761" xr:uid="{00000000-0005-0000-0000-0000042C0000}"/>
    <cellStyle name="Normal 70 2 3 2 2 2" xfId="24522" xr:uid="{00000000-0005-0000-0000-0000052C0000}"/>
    <cellStyle name="Normal 70 2 3 2 3" xfId="18145" xr:uid="{00000000-0005-0000-0000-0000062C0000}"/>
    <cellStyle name="Normal 70 2 3 3" xfId="8574" xr:uid="{00000000-0005-0000-0000-0000072C0000}"/>
    <cellStyle name="Normal 70 2 3 3 2" xfId="21335" xr:uid="{00000000-0005-0000-0000-0000082C0000}"/>
    <cellStyle name="Normal 70 2 3 4" xfId="14958" xr:uid="{00000000-0005-0000-0000-0000092C0000}"/>
    <cellStyle name="Normal 70 2 4" xfId="3811" xr:uid="{00000000-0005-0000-0000-00000A2C0000}"/>
    <cellStyle name="Normal 70 2 4 2" xfId="10188" xr:uid="{00000000-0005-0000-0000-00000B2C0000}"/>
    <cellStyle name="Normal 70 2 4 2 2" xfId="22949" xr:uid="{00000000-0005-0000-0000-00000C2C0000}"/>
    <cellStyle name="Normal 70 2 4 3" xfId="16572" xr:uid="{00000000-0005-0000-0000-00000D2C0000}"/>
    <cellStyle name="Normal 70 2 5" xfId="7001" xr:uid="{00000000-0005-0000-0000-00000E2C0000}"/>
    <cellStyle name="Normal 70 2 5 2" xfId="19762" xr:uid="{00000000-0005-0000-0000-00000F2C0000}"/>
    <cellStyle name="Normal 70 2 6" xfId="13385" xr:uid="{00000000-0005-0000-0000-0000102C0000}"/>
    <cellStyle name="Normal 70 3" xfId="1065" xr:uid="{00000000-0005-0000-0000-0000112C0000}"/>
    <cellStyle name="Normal 70 3 2" xfId="2644" xr:uid="{00000000-0005-0000-0000-0000122C0000}"/>
    <cellStyle name="Normal 70 3 2 2" xfId="5834" xr:uid="{00000000-0005-0000-0000-0000132C0000}"/>
    <cellStyle name="Normal 70 3 2 2 2" xfId="12211" xr:uid="{00000000-0005-0000-0000-0000142C0000}"/>
    <cellStyle name="Normal 70 3 2 2 2 2" xfId="24972" xr:uid="{00000000-0005-0000-0000-0000152C0000}"/>
    <cellStyle name="Normal 70 3 2 2 3" xfId="18595" xr:uid="{00000000-0005-0000-0000-0000162C0000}"/>
    <cellStyle name="Normal 70 3 2 3" xfId="9024" xr:uid="{00000000-0005-0000-0000-0000172C0000}"/>
    <cellStyle name="Normal 70 3 2 3 2" xfId="21785" xr:uid="{00000000-0005-0000-0000-0000182C0000}"/>
    <cellStyle name="Normal 70 3 2 4" xfId="15408" xr:uid="{00000000-0005-0000-0000-0000192C0000}"/>
    <cellStyle name="Normal 70 3 3" xfId="4261" xr:uid="{00000000-0005-0000-0000-00001A2C0000}"/>
    <cellStyle name="Normal 70 3 3 2" xfId="10638" xr:uid="{00000000-0005-0000-0000-00001B2C0000}"/>
    <cellStyle name="Normal 70 3 3 2 2" xfId="23399" xr:uid="{00000000-0005-0000-0000-00001C2C0000}"/>
    <cellStyle name="Normal 70 3 3 3" xfId="17022" xr:uid="{00000000-0005-0000-0000-00001D2C0000}"/>
    <cellStyle name="Normal 70 3 4" xfId="7451" xr:uid="{00000000-0005-0000-0000-00001E2C0000}"/>
    <cellStyle name="Normal 70 3 4 2" xfId="20212" xr:uid="{00000000-0005-0000-0000-00001F2C0000}"/>
    <cellStyle name="Normal 70 3 5" xfId="13835" xr:uid="{00000000-0005-0000-0000-0000202C0000}"/>
    <cellStyle name="Normal 70 4" xfId="1947" xr:uid="{00000000-0005-0000-0000-0000212C0000}"/>
    <cellStyle name="Normal 70 4 2" xfId="5137" xr:uid="{00000000-0005-0000-0000-0000222C0000}"/>
    <cellStyle name="Normal 70 4 2 2" xfId="11514" xr:uid="{00000000-0005-0000-0000-0000232C0000}"/>
    <cellStyle name="Normal 70 4 2 2 2" xfId="24275" xr:uid="{00000000-0005-0000-0000-0000242C0000}"/>
    <cellStyle name="Normal 70 4 2 3" xfId="17898" xr:uid="{00000000-0005-0000-0000-0000252C0000}"/>
    <cellStyle name="Normal 70 4 3" xfId="8327" xr:uid="{00000000-0005-0000-0000-0000262C0000}"/>
    <cellStyle name="Normal 70 4 3 2" xfId="21088" xr:uid="{00000000-0005-0000-0000-0000272C0000}"/>
    <cellStyle name="Normal 70 4 4" xfId="14711" xr:uid="{00000000-0005-0000-0000-0000282C0000}"/>
    <cellStyle name="Normal 70 5" xfId="3564" xr:uid="{00000000-0005-0000-0000-0000292C0000}"/>
    <cellStyle name="Normal 70 5 2" xfId="9941" xr:uid="{00000000-0005-0000-0000-00002A2C0000}"/>
    <cellStyle name="Normal 70 5 2 2" xfId="22702" xr:uid="{00000000-0005-0000-0000-00002B2C0000}"/>
    <cellStyle name="Normal 70 5 3" xfId="16325" xr:uid="{00000000-0005-0000-0000-00002C2C0000}"/>
    <cellStyle name="Normal 70 6" xfId="6754" xr:uid="{00000000-0005-0000-0000-00002D2C0000}"/>
    <cellStyle name="Normal 70 6 2" xfId="19515" xr:uid="{00000000-0005-0000-0000-00002E2C0000}"/>
    <cellStyle name="Normal 70 7" xfId="13138" xr:uid="{00000000-0005-0000-0000-00002F2C0000}"/>
    <cellStyle name="Normal 71" xfId="351" xr:uid="{00000000-0005-0000-0000-0000302C0000}"/>
    <cellStyle name="Normal 71 2" xfId="615" xr:uid="{00000000-0005-0000-0000-0000312C0000}"/>
    <cellStyle name="Normal 71 2 2" xfId="1314" xr:uid="{00000000-0005-0000-0000-0000322C0000}"/>
    <cellStyle name="Normal 71 2 2 2" xfId="2893" xr:uid="{00000000-0005-0000-0000-0000332C0000}"/>
    <cellStyle name="Normal 71 2 2 2 2" xfId="6083" xr:uid="{00000000-0005-0000-0000-0000342C0000}"/>
    <cellStyle name="Normal 71 2 2 2 2 2" xfId="12460" xr:uid="{00000000-0005-0000-0000-0000352C0000}"/>
    <cellStyle name="Normal 71 2 2 2 2 2 2" xfId="25221" xr:uid="{00000000-0005-0000-0000-0000362C0000}"/>
    <cellStyle name="Normal 71 2 2 2 2 3" xfId="18844" xr:uid="{00000000-0005-0000-0000-0000372C0000}"/>
    <cellStyle name="Normal 71 2 2 2 3" xfId="9273" xr:uid="{00000000-0005-0000-0000-0000382C0000}"/>
    <cellStyle name="Normal 71 2 2 2 3 2" xfId="22034" xr:uid="{00000000-0005-0000-0000-0000392C0000}"/>
    <cellStyle name="Normal 71 2 2 2 4" xfId="15657" xr:uid="{00000000-0005-0000-0000-00003A2C0000}"/>
    <cellStyle name="Normal 71 2 2 3" xfId="4510" xr:uid="{00000000-0005-0000-0000-00003B2C0000}"/>
    <cellStyle name="Normal 71 2 2 3 2" xfId="10887" xr:uid="{00000000-0005-0000-0000-00003C2C0000}"/>
    <cellStyle name="Normal 71 2 2 3 2 2" xfId="23648" xr:uid="{00000000-0005-0000-0000-00003D2C0000}"/>
    <cellStyle name="Normal 71 2 2 3 3" xfId="17271" xr:uid="{00000000-0005-0000-0000-00003E2C0000}"/>
    <cellStyle name="Normal 71 2 2 4" xfId="7700" xr:uid="{00000000-0005-0000-0000-00003F2C0000}"/>
    <cellStyle name="Normal 71 2 2 4 2" xfId="20461" xr:uid="{00000000-0005-0000-0000-0000402C0000}"/>
    <cellStyle name="Normal 71 2 2 5" xfId="14084" xr:uid="{00000000-0005-0000-0000-0000412C0000}"/>
    <cellStyle name="Normal 71 2 3" xfId="2196" xr:uid="{00000000-0005-0000-0000-0000422C0000}"/>
    <cellStyle name="Normal 71 2 3 2" xfId="5386" xr:uid="{00000000-0005-0000-0000-0000432C0000}"/>
    <cellStyle name="Normal 71 2 3 2 2" xfId="11763" xr:uid="{00000000-0005-0000-0000-0000442C0000}"/>
    <cellStyle name="Normal 71 2 3 2 2 2" xfId="24524" xr:uid="{00000000-0005-0000-0000-0000452C0000}"/>
    <cellStyle name="Normal 71 2 3 2 3" xfId="18147" xr:uid="{00000000-0005-0000-0000-0000462C0000}"/>
    <cellStyle name="Normal 71 2 3 3" xfId="8576" xr:uid="{00000000-0005-0000-0000-0000472C0000}"/>
    <cellStyle name="Normal 71 2 3 3 2" xfId="21337" xr:uid="{00000000-0005-0000-0000-0000482C0000}"/>
    <cellStyle name="Normal 71 2 3 4" xfId="14960" xr:uid="{00000000-0005-0000-0000-0000492C0000}"/>
    <cellStyle name="Normal 71 2 4" xfId="3813" xr:uid="{00000000-0005-0000-0000-00004A2C0000}"/>
    <cellStyle name="Normal 71 2 4 2" xfId="10190" xr:uid="{00000000-0005-0000-0000-00004B2C0000}"/>
    <cellStyle name="Normal 71 2 4 2 2" xfId="22951" xr:uid="{00000000-0005-0000-0000-00004C2C0000}"/>
    <cellStyle name="Normal 71 2 4 3" xfId="16574" xr:uid="{00000000-0005-0000-0000-00004D2C0000}"/>
    <cellStyle name="Normal 71 2 5" xfId="7003" xr:uid="{00000000-0005-0000-0000-00004E2C0000}"/>
    <cellStyle name="Normal 71 2 5 2" xfId="19764" xr:uid="{00000000-0005-0000-0000-00004F2C0000}"/>
    <cellStyle name="Normal 71 2 6" xfId="13387" xr:uid="{00000000-0005-0000-0000-0000502C0000}"/>
    <cellStyle name="Normal 71 3" xfId="1067" xr:uid="{00000000-0005-0000-0000-0000512C0000}"/>
    <cellStyle name="Normal 71 3 2" xfId="2646" xr:uid="{00000000-0005-0000-0000-0000522C0000}"/>
    <cellStyle name="Normal 71 3 2 2" xfId="5836" xr:uid="{00000000-0005-0000-0000-0000532C0000}"/>
    <cellStyle name="Normal 71 3 2 2 2" xfId="12213" xr:uid="{00000000-0005-0000-0000-0000542C0000}"/>
    <cellStyle name="Normal 71 3 2 2 2 2" xfId="24974" xr:uid="{00000000-0005-0000-0000-0000552C0000}"/>
    <cellStyle name="Normal 71 3 2 2 3" xfId="18597" xr:uid="{00000000-0005-0000-0000-0000562C0000}"/>
    <cellStyle name="Normal 71 3 2 3" xfId="9026" xr:uid="{00000000-0005-0000-0000-0000572C0000}"/>
    <cellStyle name="Normal 71 3 2 3 2" xfId="21787" xr:uid="{00000000-0005-0000-0000-0000582C0000}"/>
    <cellStyle name="Normal 71 3 2 4" xfId="15410" xr:uid="{00000000-0005-0000-0000-0000592C0000}"/>
    <cellStyle name="Normal 71 3 3" xfId="4263" xr:uid="{00000000-0005-0000-0000-00005A2C0000}"/>
    <cellStyle name="Normal 71 3 3 2" xfId="10640" xr:uid="{00000000-0005-0000-0000-00005B2C0000}"/>
    <cellStyle name="Normal 71 3 3 2 2" xfId="23401" xr:uid="{00000000-0005-0000-0000-00005C2C0000}"/>
    <cellStyle name="Normal 71 3 3 3" xfId="17024" xr:uid="{00000000-0005-0000-0000-00005D2C0000}"/>
    <cellStyle name="Normal 71 3 4" xfId="7453" xr:uid="{00000000-0005-0000-0000-00005E2C0000}"/>
    <cellStyle name="Normal 71 3 4 2" xfId="20214" xr:uid="{00000000-0005-0000-0000-00005F2C0000}"/>
    <cellStyle name="Normal 71 3 5" xfId="13837" xr:uid="{00000000-0005-0000-0000-0000602C0000}"/>
    <cellStyle name="Normal 71 4" xfId="1949" xr:uid="{00000000-0005-0000-0000-0000612C0000}"/>
    <cellStyle name="Normal 71 4 2" xfId="5139" xr:uid="{00000000-0005-0000-0000-0000622C0000}"/>
    <cellStyle name="Normal 71 4 2 2" xfId="11516" xr:uid="{00000000-0005-0000-0000-0000632C0000}"/>
    <cellStyle name="Normal 71 4 2 2 2" xfId="24277" xr:uid="{00000000-0005-0000-0000-0000642C0000}"/>
    <cellStyle name="Normal 71 4 2 3" xfId="17900" xr:uid="{00000000-0005-0000-0000-0000652C0000}"/>
    <cellStyle name="Normal 71 4 3" xfId="8329" xr:uid="{00000000-0005-0000-0000-0000662C0000}"/>
    <cellStyle name="Normal 71 4 3 2" xfId="21090" xr:uid="{00000000-0005-0000-0000-0000672C0000}"/>
    <cellStyle name="Normal 71 4 4" xfId="14713" xr:uid="{00000000-0005-0000-0000-0000682C0000}"/>
    <cellStyle name="Normal 71 5" xfId="3566" xr:uid="{00000000-0005-0000-0000-0000692C0000}"/>
    <cellStyle name="Normal 71 5 2" xfId="9943" xr:uid="{00000000-0005-0000-0000-00006A2C0000}"/>
    <cellStyle name="Normal 71 5 2 2" xfId="22704" xr:uid="{00000000-0005-0000-0000-00006B2C0000}"/>
    <cellStyle name="Normal 71 5 3" xfId="16327" xr:uid="{00000000-0005-0000-0000-00006C2C0000}"/>
    <cellStyle name="Normal 71 6" xfId="6756" xr:uid="{00000000-0005-0000-0000-00006D2C0000}"/>
    <cellStyle name="Normal 71 6 2" xfId="19517" xr:uid="{00000000-0005-0000-0000-00006E2C0000}"/>
    <cellStyle name="Normal 71 7" xfId="13140" xr:uid="{00000000-0005-0000-0000-00006F2C0000}"/>
    <cellStyle name="Normal 72" xfId="353" xr:uid="{00000000-0005-0000-0000-0000702C0000}"/>
    <cellStyle name="Normal 72 2" xfId="617" xr:uid="{00000000-0005-0000-0000-0000712C0000}"/>
    <cellStyle name="Normal 72 2 2" xfId="1316" xr:uid="{00000000-0005-0000-0000-0000722C0000}"/>
    <cellStyle name="Normal 72 2 2 2" xfId="2895" xr:uid="{00000000-0005-0000-0000-0000732C0000}"/>
    <cellStyle name="Normal 72 2 2 2 2" xfId="6085" xr:uid="{00000000-0005-0000-0000-0000742C0000}"/>
    <cellStyle name="Normal 72 2 2 2 2 2" xfId="12462" xr:uid="{00000000-0005-0000-0000-0000752C0000}"/>
    <cellStyle name="Normal 72 2 2 2 2 2 2" xfId="25223" xr:uid="{00000000-0005-0000-0000-0000762C0000}"/>
    <cellStyle name="Normal 72 2 2 2 2 3" xfId="18846" xr:uid="{00000000-0005-0000-0000-0000772C0000}"/>
    <cellStyle name="Normal 72 2 2 2 3" xfId="9275" xr:uid="{00000000-0005-0000-0000-0000782C0000}"/>
    <cellStyle name="Normal 72 2 2 2 3 2" xfId="22036" xr:uid="{00000000-0005-0000-0000-0000792C0000}"/>
    <cellStyle name="Normal 72 2 2 2 4" xfId="15659" xr:uid="{00000000-0005-0000-0000-00007A2C0000}"/>
    <cellStyle name="Normal 72 2 2 3" xfId="4512" xr:uid="{00000000-0005-0000-0000-00007B2C0000}"/>
    <cellStyle name="Normal 72 2 2 3 2" xfId="10889" xr:uid="{00000000-0005-0000-0000-00007C2C0000}"/>
    <cellStyle name="Normal 72 2 2 3 2 2" xfId="23650" xr:uid="{00000000-0005-0000-0000-00007D2C0000}"/>
    <cellStyle name="Normal 72 2 2 3 3" xfId="17273" xr:uid="{00000000-0005-0000-0000-00007E2C0000}"/>
    <cellStyle name="Normal 72 2 2 4" xfId="7702" xr:uid="{00000000-0005-0000-0000-00007F2C0000}"/>
    <cellStyle name="Normal 72 2 2 4 2" xfId="20463" xr:uid="{00000000-0005-0000-0000-0000802C0000}"/>
    <cellStyle name="Normal 72 2 2 5" xfId="14086" xr:uid="{00000000-0005-0000-0000-0000812C0000}"/>
    <cellStyle name="Normal 72 2 3" xfId="2198" xr:uid="{00000000-0005-0000-0000-0000822C0000}"/>
    <cellStyle name="Normal 72 2 3 2" xfId="5388" xr:uid="{00000000-0005-0000-0000-0000832C0000}"/>
    <cellStyle name="Normal 72 2 3 2 2" xfId="11765" xr:uid="{00000000-0005-0000-0000-0000842C0000}"/>
    <cellStyle name="Normal 72 2 3 2 2 2" xfId="24526" xr:uid="{00000000-0005-0000-0000-0000852C0000}"/>
    <cellStyle name="Normal 72 2 3 2 3" xfId="18149" xr:uid="{00000000-0005-0000-0000-0000862C0000}"/>
    <cellStyle name="Normal 72 2 3 3" xfId="8578" xr:uid="{00000000-0005-0000-0000-0000872C0000}"/>
    <cellStyle name="Normal 72 2 3 3 2" xfId="21339" xr:uid="{00000000-0005-0000-0000-0000882C0000}"/>
    <cellStyle name="Normal 72 2 3 4" xfId="14962" xr:uid="{00000000-0005-0000-0000-0000892C0000}"/>
    <cellStyle name="Normal 72 2 4" xfId="3815" xr:uid="{00000000-0005-0000-0000-00008A2C0000}"/>
    <cellStyle name="Normal 72 2 4 2" xfId="10192" xr:uid="{00000000-0005-0000-0000-00008B2C0000}"/>
    <cellStyle name="Normal 72 2 4 2 2" xfId="22953" xr:uid="{00000000-0005-0000-0000-00008C2C0000}"/>
    <cellStyle name="Normal 72 2 4 3" xfId="16576" xr:uid="{00000000-0005-0000-0000-00008D2C0000}"/>
    <cellStyle name="Normal 72 2 5" xfId="7005" xr:uid="{00000000-0005-0000-0000-00008E2C0000}"/>
    <cellStyle name="Normal 72 2 5 2" xfId="19766" xr:uid="{00000000-0005-0000-0000-00008F2C0000}"/>
    <cellStyle name="Normal 72 2 6" xfId="13389" xr:uid="{00000000-0005-0000-0000-0000902C0000}"/>
    <cellStyle name="Normal 72 3" xfId="1069" xr:uid="{00000000-0005-0000-0000-0000912C0000}"/>
    <cellStyle name="Normal 72 3 2" xfId="2648" xr:uid="{00000000-0005-0000-0000-0000922C0000}"/>
    <cellStyle name="Normal 72 3 2 2" xfId="5838" xr:uid="{00000000-0005-0000-0000-0000932C0000}"/>
    <cellStyle name="Normal 72 3 2 2 2" xfId="12215" xr:uid="{00000000-0005-0000-0000-0000942C0000}"/>
    <cellStyle name="Normal 72 3 2 2 2 2" xfId="24976" xr:uid="{00000000-0005-0000-0000-0000952C0000}"/>
    <cellStyle name="Normal 72 3 2 2 3" xfId="18599" xr:uid="{00000000-0005-0000-0000-0000962C0000}"/>
    <cellStyle name="Normal 72 3 2 3" xfId="9028" xr:uid="{00000000-0005-0000-0000-0000972C0000}"/>
    <cellStyle name="Normal 72 3 2 3 2" xfId="21789" xr:uid="{00000000-0005-0000-0000-0000982C0000}"/>
    <cellStyle name="Normal 72 3 2 4" xfId="15412" xr:uid="{00000000-0005-0000-0000-0000992C0000}"/>
    <cellStyle name="Normal 72 3 3" xfId="4265" xr:uid="{00000000-0005-0000-0000-00009A2C0000}"/>
    <cellStyle name="Normal 72 3 3 2" xfId="10642" xr:uid="{00000000-0005-0000-0000-00009B2C0000}"/>
    <cellStyle name="Normal 72 3 3 2 2" xfId="23403" xr:uid="{00000000-0005-0000-0000-00009C2C0000}"/>
    <cellStyle name="Normal 72 3 3 3" xfId="17026" xr:uid="{00000000-0005-0000-0000-00009D2C0000}"/>
    <cellStyle name="Normal 72 3 4" xfId="7455" xr:uid="{00000000-0005-0000-0000-00009E2C0000}"/>
    <cellStyle name="Normal 72 3 4 2" xfId="20216" xr:uid="{00000000-0005-0000-0000-00009F2C0000}"/>
    <cellStyle name="Normal 72 3 5" xfId="13839" xr:uid="{00000000-0005-0000-0000-0000A02C0000}"/>
    <cellStyle name="Normal 72 4" xfId="1951" xr:uid="{00000000-0005-0000-0000-0000A12C0000}"/>
    <cellStyle name="Normal 72 4 2" xfId="5141" xr:uid="{00000000-0005-0000-0000-0000A22C0000}"/>
    <cellStyle name="Normal 72 4 2 2" xfId="11518" xr:uid="{00000000-0005-0000-0000-0000A32C0000}"/>
    <cellStyle name="Normal 72 4 2 2 2" xfId="24279" xr:uid="{00000000-0005-0000-0000-0000A42C0000}"/>
    <cellStyle name="Normal 72 4 2 3" xfId="17902" xr:uid="{00000000-0005-0000-0000-0000A52C0000}"/>
    <cellStyle name="Normal 72 4 3" xfId="8331" xr:uid="{00000000-0005-0000-0000-0000A62C0000}"/>
    <cellStyle name="Normal 72 4 3 2" xfId="21092" xr:uid="{00000000-0005-0000-0000-0000A72C0000}"/>
    <cellStyle name="Normal 72 4 4" xfId="14715" xr:uid="{00000000-0005-0000-0000-0000A82C0000}"/>
    <cellStyle name="Normal 72 5" xfId="3568" xr:uid="{00000000-0005-0000-0000-0000A92C0000}"/>
    <cellStyle name="Normal 72 5 2" xfId="9945" xr:uid="{00000000-0005-0000-0000-0000AA2C0000}"/>
    <cellStyle name="Normal 72 5 2 2" xfId="22706" xr:uid="{00000000-0005-0000-0000-0000AB2C0000}"/>
    <cellStyle name="Normal 72 5 3" xfId="16329" xr:uid="{00000000-0005-0000-0000-0000AC2C0000}"/>
    <cellStyle name="Normal 72 6" xfId="6758" xr:uid="{00000000-0005-0000-0000-0000AD2C0000}"/>
    <cellStyle name="Normal 72 6 2" xfId="19519" xr:uid="{00000000-0005-0000-0000-0000AE2C0000}"/>
    <cellStyle name="Normal 72 7" xfId="13142" xr:uid="{00000000-0005-0000-0000-0000AF2C0000}"/>
    <cellStyle name="Normal 73" xfId="355" xr:uid="{00000000-0005-0000-0000-0000B02C0000}"/>
    <cellStyle name="Normal 73 2" xfId="619" xr:uid="{00000000-0005-0000-0000-0000B12C0000}"/>
    <cellStyle name="Normal 73 2 2" xfId="1318" xr:uid="{00000000-0005-0000-0000-0000B22C0000}"/>
    <cellStyle name="Normal 73 2 2 2" xfId="2897" xr:uid="{00000000-0005-0000-0000-0000B32C0000}"/>
    <cellStyle name="Normal 73 2 2 2 2" xfId="6087" xr:uid="{00000000-0005-0000-0000-0000B42C0000}"/>
    <cellStyle name="Normal 73 2 2 2 2 2" xfId="12464" xr:uid="{00000000-0005-0000-0000-0000B52C0000}"/>
    <cellStyle name="Normal 73 2 2 2 2 2 2" xfId="25225" xr:uid="{00000000-0005-0000-0000-0000B62C0000}"/>
    <cellStyle name="Normal 73 2 2 2 2 3" xfId="18848" xr:uid="{00000000-0005-0000-0000-0000B72C0000}"/>
    <cellStyle name="Normal 73 2 2 2 3" xfId="9277" xr:uid="{00000000-0005-0000-0000-0000B82C0000}"/>
    <cellStyle name="Normal 73 2 2 2 3 2" xfId="22038" xr:uid="{00000000-0005-0000-0000-0000B92C0000}"/>
    <cellStyle name="Normal 73 2 2 2 4" xfId="15661" xr:uid="{00000000-0005-0000-0000-0000BA2C0000}"/>
    <cellStyle name="Normal 73 2 2 3" xfId="4514" xr:uid="{00000000-0005-0000-0000-0000BB2C0000}"/>
    <cellStyle name="Normal 73 2 2 3 2" xfId="10891" xr:uid="{00000000-0005-0000-0000-0000BC2C0000}"/>
    <cellStyle name="Normal 73 2 2 3 2 2" xfId="23652" xr:uid="{00000000-0005-0000-0000-0000BD2C0000}"/>
    <cellStyle name="Normal 73 2 2 3 3" xfId="17275" xr:uid="{00000000-0005-0000-0000-0000BE2C0000}"/>
    <cellStyle name="Normal 73 2 2 4" xfId="7704" xr:uid="{00000000-0005-0000-0000-0000BF2C0000}"/>
    <cellStyle name="Normal 73 2 2 4 2" xfId="20465" xr:uid="{00000000-0005-0000-0000-0000C02C0000}"/>
    <cellStyle name="Normal 73 2 2 5" xfId="14088" xr:uid="{00000000-0005-0000-0000-0000C12C0000}"/>
    <cellStyle name="Normal 73 2 3" xfId="2200" xr:uid="{00000000-0005-0000-0000-0000C22C0000}"/>
    <cellStyle name="Normal 73 2 3 2" xfId="5390" xr:uid="{00000000-0005-0000-0000-0000C32C0000}"/>
    <cellStyle name="Normal 73 2 3 2 2" xfId="11767" xr:uid="{00000000-0005-0000-0000-0000C42C0000}"/>
    <cellStyle name="Normal 73 2 3 2 2 2" xfId="24528" xr:uid="{00000000-0005-0000-0000-0000C52C0000}"/>
    <cellStyle name="Normal 73 2 3 2 3" xfId="18151" xr:uid="{00000000-0005-0000-0000-0000C62C0000}"/>
    <cellStyle name="Normal 73 2 3 3" xfId="8580" xr:uid="{00000000-0005-0000-0000-0000C72C0000}"/>
    <cellStyle name="Normal 73 2 3 3 2" xfId="21341" xr:uid="{00000000-0005-0000-0000-0000C82C0000}"/>
    <cellStyle name="Normal 73 2 3 4" xfId="14964" xr:uid="{00000000-0005-0000-0000-0000C92C0000}"/>
    <cellStyle name="Normal 73 2 4" xfId="3817" xr:uid="{00000000-0005-0000-0000-0000CA2C0000}"/>
    <cellStyle name="Normal 73 2 4 2" xfId="10194" xr:uid="{00000000-0005-0000-0000-0000CB2C0000}"/>
    <cellStyle name="Normal 73 2 4 2 2" xfId="22955" xr:uid="{00000000-0005-0000-0000-0000CC2C0000}"/>
    <cellStyle name="Normal 73 2 4 3" xfId="16578" xr:uid="{00000000-0005-0000-0000-0000CD2C0000}"/>
    <cellStyle name="Normal 73 2 5" xfId="7007" xr:uid="{00000000-0005-0000-0000-0000CE2C0000}"/>
    <cellStyle name="Normal 73 2 5 2" xfId="19768" xr:uid="{00000000-0005-0000-0000-0000CF2C0000}"/>
    <cellStyle name="Normal 73 2 6" xfId="13391" xr:uid="{00000000-0005-0000-0000-0000D02C0000}"/>
    <cellStyle name="Normal 73 3" xfId="1071" xr:uid="{00000000-0005-0000-0000-0000D12C0000}"/>
    <cellStyle name="Normal 73 3 2" xfId="2650" xr:uid="{00000000-0005-0000-0000-0000D22C0000}"/>
    <cellStyle name="Normal 73 3 2 2" xfId="5840" xr:uid="{00000000-0005-0000-0000-0000D32C0000}"/>
    <cellStyle name="Normal 73 3 2 2 2" xfId="12217" xr:uid="{00000000-0005-0000-0000-0000D42C0000}"/>
    <cellStyle name="Normal 73 3 2 2 2 2" xfId="24978" xr:uid="{00000000-0005-0000-0000-0000D52C0000}"/>
    <cellStyle name="Normal 73 3 2 2 3" xfId="18601" xr:uid="{00000000-0005-0000-0000-0000D62C0000}"/>
    <cellStyle name="Normal 73 3 2 3" xfId="9030" xr:uid="{00000000-0005-0000-0000-0000D72C0000}"/>
    <cellStyle name="Normal 73 3 2 3 2" xfId="21791" xr:uid="{00000000-0005-0000-0000-0000D82C0000}"/>
    <cellStyle name="Normal 73 3 2 4" xfId="15414" xr:uid="{00000000-0005-0000-0000-0000D92C0000}"/>
    <cellStyle name="Normal 73 3 3" xfId="4267" xr:uid="{00000000-0005-0000-0000-0000DA2C0000}"/>
    <cellStyle name="Normal 73 3 3 2" xfId="10644" xr:uid="{00000000-0005-0000-0000-0000DB2C0000}"/>
    <cellStyle name="Normal 73 3 3 2 2" xfId="23405" xr:uid="{00000000-0005-0000-0000-0000DC2C0000}"/>
    <cellStyle name="Normal 73 3 3 3" xfId="17028" xr:uid="{00000000-0005-0000-0000-0000DD2C0000}"/>
    <cellStyle name="Normal 73 3 4" xfId="7457" xr:uid="{00000000-0005-0000-0000-0000DE2C0000}"/>
    <cellStyle name="Normal 73 3 4 2" xfId="20218" xr:uid="{00000000-0005-0000-0000-0000DF2C0000}"/>
    <cellStyle name="Normal 73 3 5" xfId="13841" xr:uid="{00000000-0005-0000-0000-0000E02C0000}"/>
    <cellStyle name="Normal 73 4" xfId="1953" xr:uid="{00000000-0005-0000-0000-0000E12C0000}"/>
    <cellStyle name="Normal 73 4 2" xfId="5143" xr:uid="{00000000-0005-0000-0000-0000E22C0000}"/>
    <cellStyle name="Normal 73 4 2 2" xfId="11520" xr:uid="{00000000-0005-0000-0000-0000E32C0000}"/>
    <cellStyle name="Normal 73 4 2 2 2" xfId="24281" xr:uid="{00000000-0005-0000-0000-0000E42C0000}"/>
    <cellStyle name="Normal 73 4 2 3" xfId="17904" xr:uid="{00000000-0005-0000-0000-0000E52C0000}"/>
    <cellStyle name="Normal 73 4 3" xfId="8333" xr:uid="{00000000-0005-0000-0000-0000E62C0000}"/>
    <cellStyle name="Normal 73 4 3 2" xfId="21094" xr:uid="{00000000-0005-0000-0000-0000E72C0000}"/>
    <cellStyle name="Normal 73 4 4" xfId="14717" xr:uid="{00000000-0005-0000-0000-0000E82C0000}"/>
    <cellStyle name="Normal 73 5" xfId="3570" xr:uid="{00000000-0005-0000-0000-0000E92C0000}"/>
    <cellStyle name="Normal 73 5 2" xfId="9947" xr:uid="{00000000-0005-0000-0000-0000EA2C0000}"/>
    <cellStyle name="Normal 73 5 2 2" xfId="22708" xr:uid="{00000000-0005-0000-0000-0000EB2C0000}"/>
    <cellStyle name="Normal 73 5 3" xfId="16331" xr:uid="{00000000-0005-0000-0000-0000EC2C0000}"/>
    <cellStyle name="Normal 73 6" xfId="6760" xr:uid="{00000000-0005-0000-0000-0000ED2C0000}"/>
    <cellStyle name="Normal 73 6 2" xfId="19521" xr:uid="{00000000-0005-0000-0000-0000EE2C0000}"/>
    <cellStyle name="Normal 73 7" xfId="13144" xr:uid="{00000000-0005-0000-0000-0000EF2C0000}"/>
    <cellStyle name="Normal 74" xfId="357" xr:uid="{00000000-0005-0000-0000-0000F02C0000}"/>
    <cellStyle name="Normal 74 2" xfId="621" xr:uid="{00000000-0005-0000-0000-0000F12C0000}"/>
    <cellStyle name="Normal 74 2 2" xfId="1320" xr:uid="{00000000-0005-0000-0000-0000F22C0000}"/>
    <cellStyle name="Normal 74 2 2 2" xfId="2899" xr:uid="{00000000-0005-0000-0000-0000F32C0000}"/>
    <cellStyle name="Normal 74 2 2 2 2" xfId="6089" xr:uid="{00000000-0005-0000-0000-0000F42C0000}"/>
    <cellStyle name="Normal 74 2 2 2 2 2" xfId="12466" xr:uid="{00000000-0005-0000-0000-0000F52C0000}"/>
    <cellStyle name="Normal 74 2 2 2 2 2 2" xfId="25227" xr:uid="{00000000-0005-0000-0000-0000F62C0000}"/>
    <cellStyle name="Normal 74 2 2 2 2 3" xfId="18850" xr:uid="{00000000-0005-0000-0000-0000F72C0000}"/>
    <cellStyle name="Normal 74 2 2 2 3" xfId="9279" xr:uid="{00000000-0005-0000-0000-0000F82C0000}"/>
    <cellStyle name="Normal 74 2 2 2 3 2" xfId="22040" xr:uid="{00000000-0005-0000-0000-0000F92C0000}"/>
    <cellStyle name="Normal 74 2 2 2 4" xfId="15663" xr:uid="{00000000-0005-0000-0000-0000FA2C0000}"/>
    <cellStyle name="Normal 74 2 2 3" xfId="4516" xr:uid="{00000000-0005-0000-0000-0000FB2C0000}"/>
    <cellStyle name="Normal 74 2 2 3 2" xfId="10893" xr:uid="{00000000-0005-0000-0000-0000FC2C0000}"/>
    <cellStyle name="Normal 74 2 2 3 2 2" xfId="23654" xr:uid="{00000000-0005-0000-0000-0000FD2C0000}"/>
    <cellStyle name="Normal 74 2 2 3 3" xfId="17277" xr:uid="{00000000-0005-0000-0000-0000FE2C0000}"/>
    <cellStyle name="Normal 74 2 2 4" xfId="7706" xr:uid="{00000000-0005-0000-0000-0000FF2C0000}"/>
    <cellStyle name="Normal 74 2 2 4 2" xfId="20467" xr:uid="{00000000-0005-0000-0000-0000002D0000}"/>
    <cellStyle name="Normal 74 2 2 5" xfId="14090" xr:uid="{00000000-0005-0000-0000-0000012D0000}"/>
    <cellStyle name="Normal 74 2 3" xfId="2202" xr:uid="{00000000-0005-0000-0000-0000022D0000}"/>
    <cellStyle name="Normal 74 2 3 2" xfId="5392" xr:uid="{00000000-0005-0000-0000-0000032D0000}"/>
    <cellStyle name="Normal 74 2 3 2 2" xfId="11769" xr:uid="{00000000-0005-0000-0000-0000042D0000}"/>
    <cellStyle name="Normal 74 2 3 2 2 2" xfId="24530" xr:uid="{00000000-0005-0000-0000-0000052D0000}"/>
    <cellStyle name="Normal 74 2 3 2 3" xfId="18153" xr:uid="{00000000-0005-0000-0000-0000062D0000}"/>
    <cellStyle name="Normal 74 2 3 3" xfId="8582" xr:uid="{00000000-0005-0000-0000-0000072D0000}"/>
    <cellStyle name="Normal 74 2 3 3 2" xfId="21343" xr:uid="{00000000-0005-0000-0000-0000082D0000}"/>
    <cellStyle name="Normal 74 2 3 4" xfId="14966" xr:uid="{00000000-0005-0000-0000-0000092D0000}"/>
    <cellStyle name="Normal 74 2 4" xfId="3819" xr:uid="{00000000-0005-0000-0000-00000A2D0000}"/>
    <cellStyle name="Normal 74 2 4 2" xfId="10196" xr:uid="{00000000-0005-0000-0000-00000B2D0000}"/>
    <cellStyle name="Normal 74 2 4 2 2" xfId="22957" xr:uid="{00000000-0005-0000-0000-00000C2D0000}"/>
    <cellStyle name="Normal 74 2 4 3" xfId="16580" xr:uid="{00000000-0005-0000-0000-00000D2D0000}"/>
    <cellStyle name="Normal 74 2 5" xfId="7009" xr:uid="{00000000-0005-0000-0000-00000E2D0000}"/>
    <cellStyle name="Normal 74 2 5 2" xfId="19770" xr:uid="{00000000-0005-0000-0000-00000F2D0000}"/>
    <cellStyle name="Normal 74 2 6" xfId="13393" xr:uid="{00000000-0005-0000-0000-0000102D0000}"/>
    <cellStyle name="Normal 74 3" xfId="1073" xr:uid="{00000000-0005-0000-0000-0000112D0000}"/>
    <cellStyle name="Normal 74 3 2" xfId="2652" xr:uid="{00000000-0005-0000-0000-0000122D0000}"/>
    <cellStyle name="Normal 74 3 2 2" xfId="5842" xr:uid="{00000000-0005-0000-0000-0000132D0000}"/>
    <cellStyle name="Normal 74 3 2 2 2" xfId="12219" xr:uid="{00000000-0005-0000-0000-0000142D0000}"/>
    <cellStyle name="Normal 74 3 2 2 2 2" xfId="24980" xr:uid="{00000000-0005-0000-0000-0000152D0000}"/>
    <cellStyle name="Normal 74 3 2 2 3" xfId="18603" xr:uid="{00000000-0005-0000-0000-0000162D0000}"/>
    <cellStyle name="Normal 74 3 2 3" xfId="9032" xr:uid="{00000000-0005-0000-0000-0000172D0000}"/>
    <cellStyle name="Normal 74 3 2 3 2" xfId="21793" xr:uid="{00000000-0005-0000-0000-0000182D0000}"/>
    <cellStyle name="Normal 74 3 2 4" xfId="15416" xr:uid="{00000000-0005-0000-0000-0000192D0000}"/>
    <cellStyle name="Normal 74 3 3" xfId="4269" xr:uid="{00000000-0005-0000-0000-00001A2D0000}"/>
    <cellStyle name="Normal 74 3 3 2" xfId="10646" xr:uid="{00000000-0005-0000-0000-00001B2D0000}"/>
    <cellStyle name="Normal 74 3 3 2 2" xfId="23407" xr:uid="{00000000-0005-0000-0000-00001C2D0000}"/>
    <cellStyle name="Normal 74 3 3 3" xfId="17030" xr:uid="{00000000-0005-0000-0000-00001D2D0000}"/>
    <cellStyle name="Normal 74 3 4" xfId="7459" xr:uid="{00000000-0005-0000-0000-00001E2D0000}"/>
    <cellStyle name="Normal 74 3 4 2" xfId="20220" xr:uid="{00000000-0005-0000-0000-00001F2D0000}"/>
    <cellStyle name="Normal 74 3 5" xfId="13843" xr:uid="{00000000-0005-0000-0000-0000202D0000}"/>
    <cellStyle name="Normal 74 4" xfId="1955" xr:uid="{00000000-0005-0000-0000-0000212D0000}"/>
    <cellStyle name="Normal 74 4 2" xfId="5145" xr:uid="{00000000-0005-0000-0000-0000222D0000}"/>
    <cellStyle name="Normal 74 4 2 2" xfId="11522" xr:uid="{00000000-0005-0000-0000-0000232D0000}"/>
    <cellStyle name="Normal 74 4 2 2 2" xfId="24283" xr:uid="{00000000-0005-0000-0000-0000242D0000}"/>
    <cellStyle name="Normal 74 4 2 3" xfId="17906" xr:uid="{00000000-0005-0000-0000-0000252D0000}"/>
    <cellStyle name="Normal 74 4 3" xfId="8335" xr:uid="{00000000-0005-0000-0000-0000262D0000}"/>
    <cellStyle name="Normal 74 4 3 2" xfId="21096" xr:uid="{00000000-0005-0000-0000-0000272D0000}"/>
    <cellStyle name="Normal 74 4 4" xfId="14719" xr:uid="{00000000-0005-0000-0000-0000282D0000}"/>
    <cellStyle name="Normal 74 5" xfId="3572" xr:uid="{00000000-0005-0000-0000-0000292D0000}"/>
    <cellStyle name="Normal 74 5 2" xfId="9949" xr:uid="{00000000-0005-0000-0000-00002A2D0000}"/>
    <cellStyle name="Normal 74 5 2 2" xfId="22710" xr:uid="{00000000-0005-0000-0000-00002B2D0000}"/>
    <cellStyle name="Normal 74 5 3" xfId="16333" xr:uid="{00000000-0005-0000-0000-00002C2D0000}"/>
    <cellStyle name="Normal 74 6" xfId="6762" xr:uid="{00000000-0005-0000-0000-00002D2D0000}"/>
    <cellStyle name="Normal 74 6 2" xfId="19523" xr:uid="{00000000-0005-0000-0000-00002E2D0000}"/>
    <cellStyle name="Normal 74 7" xfId="13146" xr:uid="{00000000-0005-0000-0000-00002F2D0000}"/>
    <cellStyle name="Normal 75" xfId="359" xr:uid="{00000000-0005-0000-0000-0000302D0000}"/>
    <cellStyle name="Normal 75 2" xfId="623" xr:uid="{00000000-0005-0000-0000-0000312D0000}"/>
    <cellStyle name="Normal 75 2 2" xfId="1322" xr:uid="{00000000-0005-0000-0000-0000322D0000}"/>
    <cellStyle name="Normal 75 2 2 2" xfId="2901" xr:uid="{00000000-0005-0000-0000-0000332D0000}"/>
    <cellStyle name="Normal 75 2 2 2 2" xfId="6091" xr:uid="{00000000-0005-0000-0000-0000342D0000}"/>
    <cellStyle name="Normal 75 2 2 2 2 2" xfId="12468" xr:uid="{00000000-0005-0000-0000-0000352D0000}"/>
    <cellStyle name="Normal 75 2 2 2 2 2 2" xfId="25229" xr:uid="{00000000-0005-0000-0000-0000362D0000}"/>
    <cellStyle name="Normal 75 2 2 2 2 3" xfId="18852" xr:uid="{00000000-0005-0000-0000-0000372D0000}"/>
    <cellStyle name="Normal 75 2 2 2 3" xfId="9281" xr:uid="{00000000-0005-0000-0000-0000382D0000}"/>
    <cellStyle name="Normal 75 2 2 2 3 2" xfId="22042" xr:uid="{00000000-0005-0000-0000-0000392D0000}"/>
    <cellStyle name="Normal 75 2 2 2 4" xfId="15665" xr:uid="{00000000-0005-0000-0000-00003A2D0000}"/>
    <cellStyle name="Normal 75 2 2 3" xfId="4518" xr:uid="{00000000-0005-0000-0000-00003B2D0000}"/>
    <cellStyle name="Normal 75 2 2 3 2" xfId="10895" xr:uid="{00000000-0005-0000-0000-00003C2D0000}"/>
    <cellStyle name="Normal 75 2 2 3 2 2" xfId="23656" xr:uid="{00000000-0005-0000-0000-00003D2D0000}"/>
    <cellStyle name="Normal 75 2 2 3 3" xfId="17279" xr:uid="{00000000-0005-0000-0000-00003E2D0000}"/>
    <cellStyle name="Normal 75 2 2 4" xfId="7708" xr:uid="{00000000-0005-0000-0000-00003F2D0000}"/>
    <cellStyle name="Normal 75 2 2 4 2" xfId="20469" xr:uid="{00000000-0005-0000-0000-0000402D0000}"/>
    <cellStyle name="Normal 75 2 2 5" xfId="14092" xr:uid="{00000000-0005-0000-0000-0000412D0000}"/>
    <cellStyle name="Normal 75 2 3" xfId="2204" xr:uid="{00000000-0005-0000-0000-0000422D0000}"/>
    <cellStyle name="Normal 75 2 3 2" xfId="5394" xr:uid="{00000000-0005-0000-0000-0000432D0000}"/>
    <cellStyle name="Normal 75 2 3 2 2" xfId="11771" xr:uid="{00000000-0005-0000-0000-0000442D0000}"/>
    <cellStyle name="Normal 75 2 3 2 2 2" xfId="24532" xr:uid="{00000000-0005-0000-0000-0000452D0000}"/>
    <cellStyle name="Normal 75 2 3 2 3" xfId="18155" xr:uid="{00000000-0005-0000-0000-0000462D0000}"/>
    <cellStyle name="Normal 75 2 3 3" xfId="8584" xr:uid="{00000000-0005-0000-0000-0000472D0000}"/>
    <cellStyle name="Normal 75 2 3 3 2" xfId="21345" xr:uid="{00000000-0005-0000-0000-0000482D0000}"/>
    <cellStyle name="Normal 75 2 3 4" xfId="14968" xr:uid="{00000000-0005-0000-0000-0000492D0000}"/>
    <cellStyle name="Normal 75 2 4" xfId="3821" xr:uid="{00000000-0005-0000-0000-00004A2D0000}"/>
    <cellStyle name="Normal 75 2 4 2" xfId="10198" xr:uid="{00000000-0005-0000-0000-00004B2D0000}"/>
    <cellStyle name="Normal 75 2 4 2 2" xfId="22959" xr:uid="{00000000-0005-0000-0000-00004C2D0000}"/>
    <cellStyle name="Normal 75 2 4 3" xfId="16582" xr:uid="{00000000-0005-0000-0000-00004D2D0000}"/>
    <cellStyle name="Normal 75 2 5" xfId="7011" xr:uid="{00000000-0005-0000-0000-00004E2D0000}"/>
    <cellStyle name="Normal 75 2 5 2" xfId="19772" xr:uid="{00000000-0005-0000-0000-00004F2D0000}"/>
    <cellStyle name="Normal 75 2 6" xfId="13395" xr:uid="{00000000-0005-0000-0000-0000502D0000}"/>
    <cellStyle name="Normal 75 3" xfId="1075" xr:uid="{00000000-0005-0000-0000-0000512D0000}"/>
    <cellStyle name="Normal 75 3 2" xfId="2654" xr:uid="{00000000-0005-0000-0000-0000522D0000}"/>
    <cellStyle name="Normal 75 3 2 2" xfId="5844" xr:uid="{00000000-0005-0000-0000-0000532D0000}"/>
    <cellStyle name="Normal 75 3 2 2 2" xfId="12221" xr:uid="{00000000-0005-0000-0000-0000542D0000}"/>
    <cellStyle name="Normal 75 3 2 2 2 2" xfId="24982" xr:uid="{00000000-0005-0000-0000-0000552D0000}"/>
    <cellStyle name="Normal 75 3 2 2 3" xfId="18605" xr:uid="{00000000-0005-0000-0000-0000562D0000}"/>
    <cellStyle name="Normal 75 3 2 3" xfId="9034" xr:uid="{00000000-0005-0000-0000-0000572D0000}"/>
    <cellStyle name="Normal 75 3 2 3 2" xfId="21795" xr:uid="{00000000-0005-0000-0000-0000582D0000}"/>
    <cellStyle name="Normal 75 3 2 4" xfId="15418" xr:uid="{00000000-0005-0000-0000-0000592D0000}"/>
    <cellStyle name="Normal 75 3 3" xfId="4271" xr:uid="{00000000-0005-0000-0000-00005A2D0000}"/>
    <cellStyle name="Normal 75 3 3 2" xfId="10648" xr:uid="{00000000-0005-0000-0000-00005B2D0000}"/>
    <cellStyle name="Normal 75 3 3 2 2" xfId="23409" xr:uid="{00000000-0005-0000-0000-00005C2D0000}"/>
    <cellStyle name="Normal 75 3 3 3" xfId="17032" xr:uid="{00000000-0005-0000-0000-00005D2D0000}"/>
    <cellStyle name="Normal 75 3 4" xfId="7461" xr:uid="{00000000-0005-0000-0000-00005E2D0000}"/>
    <cellStyle name="Normal 75 3 4 2" xfId="20222" xr:uid="{00000000-0005-0000-0000-00005F2D0000}"/>
    <cellStyle name="Normal 75 3 5" xfId="13845" xr:uid="{00000000-0005-0000-0000-0000602D0000}"/>
    <cellStyle name="Normal 75 4" xfId="1957" xr:uid="{00000000-0005-0000-0000-0000612D0000}"/>
    <cellStyle name="Normal 75 4 2" xfId="5147" xr:uid="{00000000-0005-0000-0000-0000622D0000}"/>
    <cellStyle name="Normal 75 4 2 2" xfId="11524" xr:uid="{00000000-0005-0000-0000-0000632D0000}"/>
    <cellStyle name="Normal 75 4 2 2 2" xfId="24285" xr:uid="{00000000-0005-0000-0000-0000642D0000}"/>
    <cellStyle name="Normal 75 4 2 3" xfId="17908" xr:uid="{00000000-0005-0000-0000-0000652D0000}"/>
    <cellStyle name="Normal 75 4 3" xfId="8337" xr:uid="{00000000-0005-0000-0000-0000662D0000}"/>
    <cellStyle name="Normal 75 4 3 2" xfId="21098" xr:uid="{00000000-0005-0000-0000-0000672D0000}"/>
    <cellStyle name="Normal 75 4 4" xfId="14721" xr:uid="{00000000-0005-0000-0000-0000682D0000}"/>
    <cellStyle name="Normal 75 5" xfId="3574" xr:uid="{00000000-0005-0000-0000-0000692D0000}"/>
    <cellStyle name="Normal 75 5 2" xfId="9951" xr:uid="{00000000-0005-0000-0000-00006A2D0000}"/>
    <cellStyle name="Normal 75 5 2 2" xfId="22712" xr:uid="{00000000-0005-0000-0000-00006B2D0000}"/>
    <cellStyle name="Normal 75 5 3" xfId="16335" xr:uid="{00000000-0005-0000-0000-00006C2D0000}"/>
    <cellStyle name="Normal 75 6" xfId="6764" xr:uid="{00000000-0005-0000-0000-00006D2D0000}"/>
    <cellStyle name="Normal 75 6 2" xfId="19525" xr:uid="{00000000-0005-0000-0000-00006E2D0000}"/>
    <cellStyle name="Normal 75 7" xfId="13148" xr:uid="{00000000-0005-0000-0000-00006F2D0000}"/>
    <cellStyle name="Normal 76" xfId="361" xr:uid="{00000000-0005-0000-0000-0000702D0000}"/>
    <cellStyle name="Normal 76 2" xfId="625" xr:uid="{00000000-0005-0000-0000-0000712D0000}"/>
    <cellStyle name="Normal 76 2 2" xfId="1324" xr:uid="{00000000-0005-0000-0000-0000722D0000}"/>
    <cellStyle name="Normal 76 2 2 2" xfId="2903" xr:uid="{00000000-0005-0000-0000-0000732D0000}"/>
    <cellStyle name="Normal 76 2 2 2 2" xfId="6093" xr:uid="{00000000-0005-0000-0000-0000742D0000}"/>
    <cellStyle name="Normal 76 2 2 2 2 2" xfId="12470" xr:uid="{00000000-0005-0000-0000-0000752D0000}"/>
    <cellStyle name="Normal 76 2 2 2 2 2 2" xfId="25231" xr:uid="{00000000-0005-0000-0000-0000762D0000}"/>
    <cellStyle name="Normal 76 2 2 2 2 3" xfId="18854" xr:uid="{00000000-0005-0000-0000-0000772D0000}"/>
    <cellStyle name="Normal 76 2 2 2 3" xfId="9283" xr:uid="{00000000-0005-0000-0000-0000782D0000}"/>
    <cellStyle name="Normal 76 2 2 2 3 2" xfId="22044" xr:uid="{00000000-0005-0000-0000-0000792D0000}"/>
    <cellStyle name="Normal 76 2 2 2 4" xfId="15667" xr:uid="{00000000-0005-0000-0000-00007A2D0000}"/>
    <cellStyle name="Normal 76 2 2 3" xfId="4520" xr:uid="{00000000-0005-0000-0000-00007B2D0000}"/>
    <cellStyle name="Normal 76 2 2 3 2" xfId="10897" xr:uid="{00000000-0005-0000-0000-00007C2D0000}"/>
    <cellStyle name="Normal 76 2 2 3 2 2" xfId="23658" xr:uid="{00000000-0005-0000-0000-00007D2D0000}"/>
    <cellStyle name="Normal 76 2 2 3 3" xfId="17281" xr:uid="{00000000-0005-0000-0000-00007E2D0000}"/>
    <cellStyle name="Normal 76 2 2 4" xfId="7710" xr:uid="{00000000-0005-0000-0000-00007F2D0000}"/>
    <cellStyle name="Normal 76 2 2 4 2" xfId="20471" xr:uid="{00000000-0005-0000-0000-0000802D0000}"/>
    <cellStyle name="Normal 76 2 2 5" xfId="14094" xr:uid="{00000000-0005-0000-0000-0000812D0000}"/>
    <cellStyle name="Normal 76 2 3" xfId="2206" xr:uid="{00000000-0005-0000-0000-0000822D0000}"/>
    <cellStyle name="Normal 76 2 3 2" xfId="5396" xr:uid="{00000000-0005-0000-0000-0000832D0000}"/>
    <cellStyle name="Normal 76 2 3 2 2" xfId="11773" xr:uid="{00000000-0005-0000-0000-0000842D0000}"/>
    <cellStyle name="Normal 76 2 3 2 2 2" xfId="24534" xr:uid="{00000000-0005-0000-0000-0000852D0000}"/>
    <cellStyle name="Normal 76 2 3 2 3" xfId="18157" xr:uid="{00000000-0005-0000-0000-0000862D0000}"/>
    <cellStyle name="Normal 76 2 3 3" xfId="8586" xr:uid="{00000000-0005-0000-0000-0000872D0000}"/>
    <cellStyle name="Normal 76 2 3 3 2" xfId="21347" xr:uid="{00000000-0005-0000-0000-0000882D0000}"/>
    <cellStyle name="Normal 76 2 3 4" xfId="14970" xr:uid="{00000000-0005-0000-0000-0000892D0000}"/>
    <cellStyle name="Normal 76 2 4" xfId="3823" xr:uid="{00000000-0005-0000-0000-00008A2D0000}"/>
    <cellStyle name="Normal 76 2 4 2" xfId="10200" xr:uid="{00000000-0005-0000-0000-00008B2D0000}"/>
    <cellStyle name="Normal 76 2 4 2 2" xfId="22961" xr:uid="{00000000-0005-0000-0000-00008C2D0000}"/>
    <cellStyle name="Normal 76 2 4 3" xfId="16584" xr:uid="{00000000-0005-0000-0000-00008D2D0000}"/>
    <cellStyle name="Normal 76 2 5" xfId="7013" xr:uid="{00000000-0005-0000-0000-00008E2D0000}"/>
    <cellStyle name="Normal 76 2 5 2" xfId="19774" xr:uid="{00000000-0005-0000-0000-00008F2D0000}"/>
    <cellStyle name="Normal 76 2 6" xfId="13397" xr:uid="{00000000-0005-0000-0000-0000902D0000}"/>
    <cellStyle name="Normal 76 3" xfId="1077" xr:uid="{00000000-0005-0000-0000-0000912D0000}"/>
    <cellStyle name="Normal 76 3 2" xfId="2656" xr:uid="{00000000-0005-0000-0000-0000922D0000}"/>
    <cellStyle name="Normal 76 3 2 2" xfId="5846" xr:uid="{00000000-0005-0000-0000-0000932D0000}"/>
    <cellStyle name="Normal 76 3 2 2 2" xfId="12223" xr:uid="{00000000-0005-0000-0000-0000942D0000}"/>
    <cellStyle name="Normal 76 3 2 2 2 2" xfId="24984" xr:uid="{00000000-0005-0000-0000-0000952D0000}"/>
    <cellStyle name="Normal 76 3 2 2 3" xfId="18607" xr:uid="{00000000-0005-0000-0000-0000962D0000}"/>
    <cellStyle name="Normal 76 3 2 3" xfId="9036" xr:uid="{00000000-0005-0000-0000-0000972D0000}"/>
    <cellStyle name="Normal 76 3 2 3 2" xfId="21797" xr:uid="{00000000-0005-0000-0000-0000982D0000}"/>
    <cellStyle name="Normal 76 3 2 4" xfId="15420" xr:uid="{00000000-0005-0000-0000-0000992D0000}"/>
    <cellStyle name="Normal 76 3 3" xfId="4273" xr:uid="{00000000-0005-0000-0000-00009A2D0000}"/>
    <cellStyle name="Normal 76 3 3 2" xfId="10650" xr:uid="{00000000-0005-0000-0000-00009B2D0000}"/>
    <cellStyle name="Normal 76 3 3 2 2" xfId="23411" xr:uid="{00000000-0005-0000-0000-00009C2D0000}"/>
    <cellStyle name="Normal 76 3 3 3" xfId="17034" xr:uid="{00000000-0005-0000-0000-00009D2D0000}"/>
    <cellStyle name="Normal 76 3 4" xfId="7463" xr:uid="{00000000-0005-0000-0000-00009E2D0000}"/>
    <cellStyle name="Normal 76 3 4 2" xfId="20224" xr:uid="{00000000-0005-0000-0000-00009F2D0000}"/>
    <cellStyle name="Normal 76 3 5" xfId="13847" xr:uid="{00000000-0005-0000-0000-0000A02D0000}"/>
    <cellStyle name="Normal 76 4" xfId="1959" xr:uid="{00000000-0005-0000-0000-0000A12D0000}"/>
    <cellStyle name="Normal 76 4 2" xfId="5149" xr:uid="{00000000-0005-0000-0000-0000A22D0000}"/>
    <cellStyle name="Normal 76 4 2 2" xfId="11526" xr:uid="{00000000-0005-0000-0000-0000A32D0000}"/>
    <cellStyle name="Normal 76 4 2 2 2" xfId="24287" xr:uid="{00000000-0005-0000-0000-0000A42D0000}"/>
    <cellStyle name="Normal 76 4 2 3" xfId="17910" xr:uid="{00000000-0005-0000-0000-0000A52D0000}"/>
    <cellStyle name="Normal 76 4 3" xfId="8339" xr:uid="{00000000-0005-0000-0000-0000A62D0000}"/>
    <cellStyle name="Normal 76 4 3 2" xfId="21100" xr:uid="{00000000-0005-0000-0000-0000A72D0000}"/>
    <cellStyle name="Normal 76 4 4" xfId="14723" xr:uid="{00000000-0005-0000-0000-0000A82D0000}"/>
    <cellStyle name="Normal 76 5" xfId="3576" xr:uid="{00000000-0005-0000-0000-0000A92D0000}"/>
    <cellStyle name="Normal 76 5 2" xfId="9953" xr:uid="{00000000-0005-0000-0000-0000AA2D0000}"/>
    <cellStyle name="Normal 76 5 2 2" xfId="22714" xr:uid="{00000000-0005-0000-0000-0000AB2D0000}"/>
    <cellStyle name="Normal 76 5 3" xfId="16337" xr:uid="{00000000-0005-0000-0000-0000AC2D0000}"/>
    <cellStyle name="Normal 76 6" xfId="6766" xr:uid="{00000000-0005-0000-0000-0000AD2D0000}"/>
    <cellStyle name="Normal 76 6 2" xfId="19527" xr:uid="{00000000-0005-0000-0000-0000AE2D0000}"/>
    <cellStyle name="Normal 76 7" xfId="13150" xr:uid="{00000000-0005-0000-0000-0000AF2D0000}"/>
    <cellStyle name="Normal 77" xfId="363" xr:uid="{00000000-0005-0000-0000-0000B02D0000}"/>
    <cellStyle name="Normal 77 2" xfId="627" xr:uid="{00000000-0005-0000-0000-0000B12D0000}"/>
    <cellStyle name="Normal 77 2 2" xfId="1326" xr:uid="{00000000-0005-0000-0000-0000B22D0000}"/>
    <cellStyle name="Normal 77 2 2 2" xfId="2905" xr:uid="{00000000-0005-0000-0000-0000B32D0000}"/>
    <cellStyle name="Normal 77 2 2 2 2" xfId="6095" xr:uid="{00000000-0005-0000-0000-0000B42D0000}"/>
    <cellStyle name="Normal 77 2 2 2 2 2" xfId="12472" xr:uid="{00000000-0005-0000-0000-0000B52D0000}"/>
    <cellStyle name="Normal 77 2 2 2 2 2 2" xfId="25233" xr:uid="{00000000-0005-0000-0000-0000B62D0000}"/>
    <cellStyle name="Normal 77 2 2 2 2 3" xfId="18856" xr:uid="{00000000-0005-0000-0000-0000B72D0000}"/>
    <cellStyle name="Normal 77 2 2 2 3" xfId="9285" xr:uid="{00000000-0005-0000-0000-0000B82D0000}"/>
    <cellStyle name="Normal 77 2 2 2 3 2" xfId="22046" xr:uid="{00000000-0005-0000-0000-0000B92D0000}"/>
    <cellStyle name="Normal 77 2 2 2 4" xfId="15669" xr:uid="{00000000-0005-0000-0000-0000BA2D0000}"/>
    <cellStyle name="Normal 77 2 2 3" xfId="4522" xr:uid="{00000000-0005-0000-0000-0000BB2D0000}"/>
    <cellStyle name="Normal 77 2 2 3 2" xfId="10899" xr:uid="{00000000-0005-0000-0000-0000BC2D0000}"/>
    <cellStyle name="Normal 77 2 2 3 2 2" xfId="23660" xr:uid="{00000000-0005-0000-0000-0000BD2D0000}"/>
    <cellStyle name="Normal 77 2 2 3 3" xfId="17283" xr:uid="{00000000-0005-0000-0000-0000BE2D0000}"/>
    <cellStyle name="Normal 77 2 2 4" xfId="7712" xr:uid="{00000000-0005-0000-0000-0000BF2D0000}"/>
    <cellStyle name="Normal 77 2 2 4 2" xfId="20473" xr:uid="{00000000-0005-0000-0000-0000C02D0000}"/>
    <cellStyle name="Normal 77 2 2 5" xfId="14096" xr:uid="{00000000-0005-0000-0000-0000C12D0000}"/>
    <cellStyle name="Normal 77 2 3" xfId="2208" xr:uid="{00000000-0005-0000-0000-0000C22D0000}"/>
    <cellStyle name="Normal 77 2 3 2" xfId="5398" xr:uid="{00000000-0005-0000-0000-0000C32D0000}"/>
    <cellStyle name="Normal 77 2 3 2 2" xfId="11775" xr:uid="{00000000-0005-0000-0000-0000C42D0000}"/>
    <cellStyle name="Normal 77 2 3 2 2 2" xfId="24536" xr:uid="{00000000-0005-0000-0000-0000C52D0000}"/>
    <cellStyle name="Normal 77 2 3 2 3" xfId="18159" xr:uid="{00000000-0005-0000-0000-0000C62D0000}"/>
    <cellStyle name="Normal 77 2 3 3" xfId="8588" xr:uid="{00000000-0005-0000-0000-0000C72D0000}"/>
    <cellStyle name="Normal 77 2 3 3 2" xfId="21349" xr:uid="{00000000-0005-0000-0000-0000C82D0000}"/>
    <cellStyle name="Normal 77 2 3 4" xfId="14972" xr:uid="{00000000-0005-0000-0000-0000C92D0000}"/>
    <cellStyle name="Normal 77 2 4" xfId="3825" xr:uid="{00000000-0005-0000-0000-0000CA2D0000}"/>
    <cellStyle name="Normal 77 2 4 2" xfId="10202" xr:uid="{00000000-0005-0000-0000-0000CB2D0000}"/>
    <cellStyle name="Normal 77 2 4 2 2" xfId="22963" xr:uid="{00000000-0005-0000-0000-0000CC2D0000}"/>
    <cellStyle name="Normal 77 2 4 3" xfId="16586" xr:uid="{00000000-0005-0000-0000-0000CD2D0000}"/>
    <cellStyle name="Normal 77 2 5" xfId="7015" xr:uid="{00000000-0005-0000-0000-0000CE2D0000}"/>
    <cellStyle name="Normal 77 2 5 2" xfId="19776" xr:uid="{00000000-0005-0000-0000-0000CF2D0000}"/>
    <cellStyle name="Normal 77 2 6" xfId="13399" xr:uid="{00000000-0005-0000-0000-0000D02D0000}"/>
    <cellStyle name="Normal 77 3" xfId="1079" xr:uid="{00000000-0005-0000-0000-0000D12D0000}"/>
    <cellStyle name="Normal 77 3 2" xfId="2658" xr:uid="{00000000-0005-0000-0000-0000D22D0000}"/>
    <cellStyle name="Normal 77 3 2 2" xfId="5848" xr:uid="{00000000-0005-0000-0000-0000D32D0000}"/>
    <cellStyle name="Normal 77 3 2 2 2" xfId="12225" xr:uid="{00000000-0005-0000-0000-0000D42D0000}"/>
    <cellStyle name="Normal 77 3 2 2 2 2" xfId="24986" xr:uid="{00000000-0005-0000-0000-0000D52D0000}"/>
    <cellStyle name="Normal 77 3 2 2 3" xfId="18609" xr:uid="{00000000-0005-0000-0000-0000D62D0000}"/>
    <cellStyle name="Normal 77 3 2 3" xfId="9038" xr:uid="{00000000-0005-0000-0000-0000D72D0000}"/>
    <cellStyle name="Normal 77 3 2 3 2" xfId="21799" xr:uid="{00000000-0005-0000-0000-0000D82D0000}"/>
    <cellStyle name="Normal 77 3 2 4" xfId="15422" xr:uid="{00000000-0005-0000-0000-0000D92D0000}"/>
    <cellStyle name="Normal 77 3 3" xfId="4275" xr:uid="{00000000-0005-0000-0000-0000DA2D0000}"/>
    <cellStyle name="Normal 77 3 3 2" xfId="10652" xr:uid="{00000000-0005-0000-0000-0000DB2D0000}"/>
    <cellStyle name="Normal 77 3 3 2 2" xfId="23413" xr:uid="{00000000-0005-0000-0000-0000DC2D0000}"/>
    <cellStyle name="Normal 77 3 3 3" xfId="17036" xr:uid="{00000000-0005-0000-0000-0000DD2D0000}"/>
    <cellStyle name="Normal 77 3 4" xfId="7465" xr:uid="{00000000-0005-0000-0000-0000DE2D0000}"/>
    <cellStyle name="Normal 77 3 4 2" xfId="20226" xr:uid="{00000000-0005-0000-0000-0000DF2D0000}"/>
    <cellStyle name="Normal 77 3 5" xfId="13849" xr:uid="{00000000-0005-0000-0000-0000E02D0000}"/>
    <cellStyle name="Normal 77 4" xfId="1961" xr:uid="{00000000-0005-0000-0000-0000E12D0000}"/>
    <cellStyle name="Normal 77 4 2" xfId="5151" xr:uid="{00000000-0005-0000-0000-0000E22D0000}"/>
    <cellStyle name="Normal 77 4 2 2" xfId="11528" xr:uid="{00000000-0005-0000-0000-0000E32D0000}"/>
    <cellStyle name="Normal 77 4 2 2 2" xfId="24289" xr:uid="{00000000-0005-0000-0000-0000E42D0000}"/>
    <cellStyle name="Normal 77 4 2 3" xfId="17912" xr:uid="{00000000-0005-0000-0000-0000E52D0000}"/>
    <cellStyle name="Normal 77 4 3" xfId="8341" xr:uid="{00000000-0005-0000-0000-0000E62D0000}"/>
    <cellStyle name="Normal 77 4 3 2" xfId="21102" xr:uid="{00000000-0005-0000-0000-0000E72D0000}"/>
    <cellStyle name="Normal 77 4 4" xfId="14725" xr:uid="{00000000-0005-0000-0000-0000E82D0000}"/>
    <cellStyle name="Normal 77 5" xfId="3578" xr:uid="{00000000-0005-0000-0000-0000E92D0000}"/>
    <cellStyle name="Normal 77 5 2" xfId="9955" xr:uid="{00000000-0005-0000-0000-0000EA2D0000}"/>
    <cellStyle name="Normal 77 5 2 2" xfId="22716" xr:uid="{00000000-0005-0000-0000-0000EB2D0000}"/>
    <cellStyle name="Normal 77 5 3" xfId="16339" xr:uid="{00000000-0005-0000-0000-0000EC2D0000}"/>
    <cellStyle name="Normal 77 6" xfId="6768" xr:uid="{00000000-0005-0000-0000-0000ED2D0000}"/>
    <cellStyle name="Normal 77 6 2" xfId="19529" xr:uid="{00000000-0005-0000-0000-0000EE2D0000}"/>
    <cellStyle name="Normal 77 7" xfId="13152" xr:uid="{00000000-0005-0000-0000-0000EF2D0000}"/>
    <cellStyle name="Normal 78" xfId="365" xr:uid="{00000000-0005-0000-0000-0000F02D0000}"/>
    <cellStyle name="Normal 78 2" xfId="629" xr:uid="{00000000-0005-0000-0000-0000F12D0000}"/>
    <cellStyle name="Normal 78 2 2" xfId="1328" xr:uid="{00000000-0005-0000-0000-0000F22D0000}"/>
    <cellStyle name="Normal 78 2 2 2" xfId="2907" xr:uid="{00000000-0005-0000-0000-0000F32D0000}"/>
    <cellStyle name="Normal 78 2 2 2 2" xfId="6097" xr:uid="{00000000-0005-0000-0000-0000F42D0000}"/>
    <cellStyle name="Normal 78 2 2 2 2 2" xfId="12474" xr:uid="{00000000-0005-0000-0000-0000F52D0000}"/>
    <cellStyle name="Normal 78 2 2 2 2 2 2" xfId="25235" xr:uid="{00000000-0005-0000-0000-0000F62D0000}"/>
    <cellStyle name="Normal 78 2 2 2 2 3" xfId="18858" xr:uid="{00000000-0005-0000-0000-0000F72D0000}"/>
    <cellStyle name="Normal 78 2 2 2 3" xfId="9287" xr:uid="{00000000-0005-0000-0000-0000F82D0000}"/>
    <cellStyle name="Normal 78 2 2 2 3 2" xfId="22048" xr:uid="{00000000-0005-0000-0000-0000F92D0000}"/>
    <cellStyle name="Normal 78 2 2 2 4" xfId="15671" xr:uid="{00000000-0005-0000-0000-0000FA2D0000}"/>
    <cellStyle name="Normal 78 2 2 3" xfId="4524" xr:uid="{00000000-0005-0000-0000-0000FB2D0000}"/>
    <cellStyle name="Normal 78 2 2 3 2" xfId="10901" xr:uid="{00000000-0005-0000-0000-0000FC2D0000}"/>
    <cellStyle name="Normal 78 2 2 3 2 2" xfId="23662" xr:uid="{00000000-0005-0000-0000-0000FD2D0000}"/>
    <cellStyle name="Normal 78 2 2 3 3" xfId="17285" xr:uid="{00000000-0005-0000-0000-0000FE2D0000}"/>
    <cellStyle name="Normal 78 2 2 4" xfId="7714" xr:uid="{00000000-0005-0000-0000-0000FF2D0000}"/>
    <cellStyle name="Normal 78 2 2 4 2" xfId="20475" xr:uid="{00000000-0005-0000-0000-0000002E0000}"/>
    <cellStyle name="Normal 78 2 2 5" xfId="14098" xr:uid="{00000000-0005-0000-0000-0000012E0000}"/>
    <cellStyle name="Normal 78 2 3" xfId="2210" xr:uid="{00000000-0005-0000-0000-0000022E0000}"/>
    <cellStyle name="Normal 78 2 3 2" xfId="5400" xr:uid="{00000000-0005-0000-0000-0000032E0000}"/>
    <cellStyle name="Normal 78 2 3 2 2" xfId="11777" xr:uid="{00000000-0005-0000-0000-0000042E0000}"/>
    <cellStyle name="Normal 78 2 3 2 2 2" xfId="24538" xr:uid="{00000000-0005-0000-0000-0000052E0000}"/>
    <cellStyle name="Normal 78 2 3 2 3" xfId="18161" xr:uid="{00000000-0005-0000-0000-0000062E0000}"/>
    <cellStyle name="Normal 78 2 3 3" xfId="8590" xr:uid="{00000000-0005-0000-0000-0000072E0000}"/>
    <cellStyle name="Normal 78 2 3 3 2" xfId="21351" xr:uid="{00000000-0005-0000-0000-0000082E0000}"/>
    <cellStyle name="Normal 78 2 3 4" xfId="14974" xr:uid="{00000000-0005-0000-0000-0000092E0000}"/>
    <cellStyle name="Normal 78 2 4" xfId="3827" xr:uid="{00000000-0005-0000-0000-00000A2E0000}"/>
    <cellStyle name="Normal 78 2 4 2" xfId="10204" xr:uid="{00000000-0005-0000-0000-00000B2E0000}"/>
    <cellStyle name="Normal 78 2 4 2 2" xfId="22965" xr:uid="{00000000-0005-0000-0000-00000C2E0000}"/>
    <cellStyle name="Normal 78 2 4 3" xfId="16588" xr:uid="{00000000-0005-0000-0000-00000D2E0000}"/>
    <cellStyle name="Normal 78 2 5" xfId="7017" xr:uid="{00000000-0005-0000-0000-00000E2E0000}"/>
    <cellStyle name="Normal 78 2 5 2" xfId="19778" xr:uid="{00000000-0005-0000-0000-00000F2E0000}"/>
    <cellStyle name="Normal 78 2 6" xfId="13401" xr:uid="{00000000-0005-0000-0000-0000102E0000}"/>
    <cellStyle name="Normal 78 3" xfId="1081" xr:uid="{00000000-0005-0000-0000-0000112E0000}"/>
    <cellStyle name="Normal 78 3 2" xfId="2660" xr:uid="{00000000-0005-0000-0000-0000122E0000}"/>
    <cellStyle name="Normal 78 3 2 2" xfId="5850" xr:uid="{00000000-0005-0000-0000-0000132E0000}"/>
    <cellStyle name="Normal 78 3 2 2 2" xfId="12227" xr:uid="{00000000-0005-0000-0000-0000142E0000}"/>
    <cellStyle name="Normal 78 3 2 2 2 2" xfId="24988" xr:uid="{00000000-0005-0000-0000-0000152E0000}"/>
    <cellStyle name="Normal 78 3 2 2 3" xfId="18611" xr:uid="{00000000-0005-0000-0000-0000162E0000}"/>
    <cellStyle name="Normal 78 3 2 3" xfId="9040" xr:uid="{00000000-0005-0000-0000-0000172E0000}"/>
    <cellStyle name="Normal 78 3 2 3 2" xfId="21801" xr:uid="{00000000-0005-0000-0000-0000182E0000}"/>
    <cellStyle name="Normal 78 3 2 4" xfId="15424" xr:uid="{00000000-0005-0000-0000-0000192E0000}"/>
    <cellStyle name="Normal 78 3 3" xfId="4277" xr:uid="{00000000-0005-0000-0000-00001A2E0000}"/>
    <cellStyle name="Normal 78 3 3 2" xfId="10654" xr:uid="{00000000-0005-0000-0000-00001B2E0000}"/>
    <cellStyle name="Normal 78 3 3 2 2" xfId="23415" xr:uid="{00000000-0005-0000-0000-00001C2E0000}"/>
    <cellStyle name="Normal 78 3 3 3" xfId="17038" xr:uid="{00000000-0005-0000-0000-00001D2E0000}"/>
    <cellStyle name="Normal 78 3 4" xfId="7467" xr:uid="{00000000-0005-0000-0000-00001E2E0000}"/>
    <cellStyle name="Normal 78 3 4 2" xfId="20228" xr:uid="{00000000-0005-0000-0000-00001F2E0000}"/>
    <cellStyle name="Normal 78 3 5" xfId="13851" xr:uid="{00000000-0005-0000-0000-0000202E0000}"/>
    <cellStyle name="Normal 78 4" xfId="1963" xr:uid="{00000000-0005-0000-0000-0000212E0000}"/>
    <cellStyle name="Normal 78 4 2" xfId="5153" xr:uid="{00000000-0005-0000-0000-0000222E0000}"/>
    <cellStyle name="Normal 78 4 2 2" xfId="11530" xr:uid="{00000000-0005-0000-0000-0000232E0000}"/>
    <cellStyle name="Normal 78 4 2 2 2" xfId="24291" xr:uid="{00000000-0005-0000-0000-0000242E0000}"/>
    <cellStyle name="Normal 78 4 2 3" xfId="17914" xr:uid="{00000000-0005-0000-0000-0000252E0000}"/>
    <cellStyle name="Normal 78 4 3" xfId="8343" xr:uid="{00000000-0005-0000-0000-0000262E0000}"/>
    <cellStyle name="Normal 78 4 3 2" xfId="21104" xr:uid="{00000000-0005-0000-0000-0000272E0000}"/>
    <cellStyle name="Normal 78 4 4" xfId="14727" xr:uid="{00000000-0005-0000-0000-0000282E0000}"/>
    <cellStyle name="Normal 78 5" xfId="3580" xr:uid="{00000000-0005-0000-0000-0000292E0000}"/>
    <cellStyle name="Normal 78 5 2" xfId="9957" xr:uid="{00000000-0005-0000-0000-00002A2E0000}"/>
    <cellStyle name="Normal 78 5 2 2" xfId="22718" xr:uid="{00000000-0005-0000-0000-00002B2E0000}"/>
    <cellStyle name="Normal 78 5 3" xfId="16341" xr:uid="{00000000-0005-0000-0000-00002C2E0000}"/>
    <cellStyle name="Normal 78 6" xfId="6770" xr:uid="{00000000-0005-0000-0000-00002D2E0000}"/>
    <cellStyle name="Normal 78 6 2" xfId="19531" xr:uid="{00000000-0005-0000-0000-00002E2E0000}"/>
    <cellStyle name="Normal 78 7" xfId="13154" xr:uid="{00000000-0005-0000-0000-00002F2E0000}"/>
    <cellStyle name="Normal 79" xfId="408" xr:uid="{00000000-0005-0000-0000-0000302E0000}"/>
    <cellStyle name="Normal 79 2" xfId="657" xr:uid="{00000000-0005-0000-0000-0000312E0000}"/>
    <cellStyle name="Normal 79 2 2" xfId="1356" xr:uid="{00000000-0005-0000-0000-0000322E0000}"/>
    <cellStyle name="Normal 79 2 2 2" xfId="2935" xr:uid="{00000000-0005-0000-0000-0000332E0000}"/>
    <cellStyle name="Normal 79 2 2 2 2" xfId="6125" xr:uid="{00000000-0005-0000-0000-0000342E0000}"/>
    <cellStyle name="Normal 79 2 2 2 2 2" xfId="12502" xr:uid="{00000000-0005-0000-0000-0000352E0000}"/>
    <cellStyle name="Normal 79 2 2 2 2 2 2" xfId="25263" xr:uid="{00000000-0005-0000-0000-0000362E0000}"/>
    <cellStyle name="Normal 79 2 2 2 2 3" xfId="18886" xr:uid="{00000000-0005-0000-0000-0000372E0000}"/>
    <cellStyle name="Normal 79 2 2 2 3" xfId="9315" xr:uid="{00000000-0005-0000-0000-0000382E0000}"/>
    <cellStyle name="Normal 79 2 2 2 3 2" xfId="22076" xr:uid="{00000000-0005-0000-0000-0000392E0000}"/>
    <cellStyle name="Normal 79 2 2 2 4" xfId="15699" xr:uid="{00000000-0005-0000-0000-00003A2E0000}"/>
    <cellStyle name="Normal 79 2 2 3" xfId="4552" xr:uid="{00000000-0005-0000-0000-00003B2E0000}"/>
    <cellStyle name="Normal 79 2 2 3 2" xfId="10929" xr:uid="{00000000-0005-0000-0000-00003C2E0000}"/>
    <cellStyle name="Normal 79 2 2 3 2 2" xfId="23690" xr:uid="{00000000-0005-0000-0000-00003D2E0000}"/>
    <cellStyle name="Normal 79 2 2 3 3" xfId="17313" xr:uid="{00000000-0005-0000-0000-00003E2E0000}"/>
    <cellStyle name="Normal 79 2 2 4" xfId="7742" xr:uid="{00000000-0005-0000-0000-00003F2E0000}"/>
    <cellStyle name="Normal 79 2 2 4 2" xfId="20503" xr:uid="{00000000-0005-0000-0000-0000402E0000}"/>
    <cellStyle name="Normal 79 2 2 5" xfId="14126" xr:uid="{00000000-0005-0000-0000-0000412E0000}"/>
    <cellStyle name="Normal 79 2 3" xfId="2238" xr:uid="{00000000-0005-0000-0000-0000422E0000}"/>
    <cellStyle name="Normal 79 2 3 2" xfId="5428" xr:uid="{00000000-0005-0000-0000-0000432E0000}"/>
    <cellStyle name="Normal 79 2 3 2 2" xfId="11805" xr:uid="{00000000-0005-0000-0000-0000442E0000}"/>
    <cellStyle name="Normal 79 2 3 2 2 2" xfId="24566" xr:uid="{00000000-0005-0000-0000-0000452E0000}"/>
    <cellStyle name="Normal 79 2 3 2 3" xfId="18189" xr:uid="{00000000-0005-0000-0000-0000462E0000}"/>
    <cellStyle name="Normal 79 2 3 3" xfId="8618" xr:uid="{00000000-0005-0000-0000-0000472E0000}"/>
    <cellStyle name="Normal 79 2 3 3 2" xfId="21379" xr:uid="{00000000-0005-0000-0000-0000482E0000}"/>
    <cellStyle name="Normal 79 2 3 4" xfId="15002" xr:uid="{00000000-0005-0000-0000-0000492E0000}"/>
    <cellStyle name="Normal 79 2 4" xfId="3855" xr:uid="{00000000-0005-0000-0000-00004A2E0000}"/>
    <cellStyle name="Normal 79 2 4 2" xfId="10232" xr:uid="{00000000-0005-0000-0000-00004B2E0000}"/>
    <cellStyle name="Normal 79 2 4 2 2" xfId="22993" xr:uid="{00000000-0005-0000-0000-00004C2E0000}"/>
    <cellStyle name="Normal 79 2 4 3" xfId="16616" xr:uid="{00000000-0005-0000-0000-00004D2E0000}"/>
    <cellStyle name="Normal 79 2 5" xfId="7045" xr:uid="{00000000-0005-0000-0000-00004E2E0000}"/>
    <cellStyle name="Normal 79 2 5 2" xfId="19806" xr:uid="{00000000-0005-0000-0000-00004F2E0000}"/>
    <cellStyle name="Normal 79 2 6" xfId="13429" xr:uid="{00000000-0005-0000-0000-0000502E0000}"/>
    <cellStyle name="Normal 79 3" xfId="1109" xr:uid="{00000000-0005-0000-0000-0000512E0000}"/>
    <cellStyle name="Normal 79 3 2" xfId="2688" xr:uid="{00000000-0005-0000-0000-0000522E0000}"/>
    <cellStyle name="Normal 79 3 2 2" xfId="5878" xr:uid="{00000000-0005-0000-0000-0000532E0000}"/>
    <cellStyle name="Normal 79 3 2 2 2" xfId="12255" xr:uid="{00000000-0005-0000-0000-0000542E0000}"/>
    <cellStyle name="Normal 79 3 2 2 2 2" xfId="25016" xr:uid="{00000000-0005-0000-0000-0000552E0000}"/>
    <cellStyle name="Normal 79 3 2 2 3" xfId="18639" xr:uid="{00000000-0005-0000-0000-0000562E0000}"/>
    <cellStyle name="Normal 79 3 2 3" xfId="9068" xr:uid="{00000000-0005-0000-0000-0000572E0000}"/>
    <cellStyle name="Normal 79 3 2 3 2" xfId="21829" xr:uid="{00000000-0005-0000-0000-0000582E0000}"/>
    <cellStyle name="Normal 79 3 2 4" xfId="15452" xr:uid="{00000000-0005-0000-0000-0000592E0000}"/>
    <cellStyle name="Normal 79 3 3" xfId="4305" xr:uid="{00000000-0005-0000-0000-00005A2E0000}"/>
    <cellStyle name="Normal 79 3 3 2" xfId="10682" xr:uid="{00000000-0005-0000-0000-00005B2E0000}"/>
    <cellStyle name="Normal 79 3 3 2 2" xfId="23443" xr:uid="{00000000-0005-0000-0000-00005C2E0000}"/>
    <cellStyle name="Normal 79 3 3 3" xfId="17066" xr:uid="{00000000-0005-0000-0000-00005D2E0000}"/>
    <cellStyle name="Normal 79 3 4" xfId="7495" xr:uid="{00000000-0005-0000-0000-00005E2E0000}"/>
    <cellStyle name="Normal 79 3 4 2" xfId="20256" xr:uid="{00000000-0005-0000-0000-00005F2E0000}"/>
    <cellStyle name="Normal 79 3 5" xfId="13879" xr:uid="{00000000-0005-0000-0000-0000602E0000}"/>
    <cellStyle name="Normal 79 4" xfId="1991" xr:uid="{00000000-0005-0000-0000-0000612E0000}"/>
    <cellStyle name="Normal 79 4 2" xfId="5181" xr:uid="{00000000-0005-0000-0000-0000622E0000}"/>
    <cellStyle name="Normal 79 4 2 2" xfId="11558" xr:uid="{00000000-0005-0000-0000-0000632E0000}"/>
    <cellStyle name="Normal 79 4 2 2 2" xfId="24319" xr:uid="{00000000-0005-0000-0000-0000642E0000}"/>
    <cellStyle name="Normal 79 4 2 3" xfId="17942" xr:uid="{00000000-0005-0000-0000-0000652E0000}"/>
    <cellStyle name="Normal 79 4 3" xfId="8371" xr:uid="{00000000-0005-0000-0000-0000662E0000}"/>
    <cellStyle name="Normal 79 4 3 2" xfId="21132" xr:uid="{00000000-0005-0000-0000-0000672E0000}"/>
    <cellStyle name="Normal 79 4 4" xfId="14755" xr:uid="{00000000-0005-0000-0000-0000682E0000}"/>
    <cellStyle name="Normal 79 5" xfId="3608" xr:uid="{00000000-0005-0000-0000-0000692E0000}"/>
    <cellStyle name="Normal 79 5 2" xfId="9985" xr:uid="{00000000-0005-0000-0000-00006A2E0000}"/>
    <cellStyle name="Normal 79 5 2 2" xfId="22746" xr:uid="{00000000-0005-0000-0000-00006B2E0000}"/>
    <cellStyle name="Normal 79 5 3" xfId="16369" xr:uid="{00000000-0005-0000-0000-00006C2E0000}"/>
    <cellStyle name="Normal 79 6" xfId="6798" xr:uid="{00000000-0005-0000-0000-00006D2E0000}"/>
    <cellStyle name="Normal 79 6 2" xfId="19559" xr:uid="{00000000-0005-0000-0000-00006E2E0000}"/>
    <cellStyle name="Normal 79 7" xfId="13182" xr:uid="{00000000-0005-0000-0000-00006F2E0000}"/>
    <cellStyle name="Normal 8" xfId="44" xr:uid="{00000000-0005-0000-0000-0000702E0000}"/>
    <cellStyle name="Normal 8 2" xfId="75" xr:uid="{00000000-0005-0000-0000-0000712E0000}"/>
    <cellStyle name="Normal 8 2 2" xfId="95" xr:uid="{00000000-0005-0000-0000-0000722E0000}"/>
    <cellStyle name="Normal 8 2 2 2" xfId="118" xr:uid="{00000000-0005-0000-0000-0000732E0000}"/>
    <cellStyle name="Normal 8 2 2 2 2" xfId="2762" xr:uid="{00000000-0005-0000-0000-0000742E0000}"/>
    <cellStyle name="Normal 8 2 2 2 2 2" xfId="5952" xr:uid="{00000000-0005-0000-0000-0000752E0000}"/>
    <cellStyle name="Normal 8 2 2 2 2 2 2" xfId="12329" xr:uid="{00000000-0005-0000-0000-0000762E0000}"/>
    <cellStyle name="Normal 8 2 2 2 2 2 2 2" xfId="25090" xr:uid="{00000000-0005-0000-0000-0000772E0000}"/>
    <cellStyle name="Normal 8 2 2 2 2 2 3" xfId="18713" xr:uid="{00000000-0005-0000-0000-0000782E0000}"/>
    <cellStyle name="Normal 8 2 2 2 2 3" xfId="9142" xr:uid="{00000000-0005-0000-0000-0000792E0000}"/>
    <cellStyle name="Normal 8 2 2 2 2 3 2" xfId="21903" xr:uid="{00000000-0005-0000-0000-00007A2E0000}"/>
    <cellStyle name="Normal 8 2 2 2 2 4" xfId="15526" xr:uid="{00000000-0005-0000-0000-00007B2E0000}"/>
    <cellStyle name="Normal 8 2 2 2 3" xfId="3399" xr:uid="{00000000-0005-0000-0000-00007C2E0000}"/>
    <cellStyle name="Normal 8 2 2 2 3 2" xfId="9776" xr:uid="{00000000-0005-0000-0000-00007D2E0000}"/>
    <cellStyle name="Normal 8 2 2 2 3 2 2" xfId="22537" xr:uid="{00000000-0005-0000-0000-00007E2E0000}"/>
    <cellStyle name="Normal 8 2 2 2 3 3" xfId="16160" xr:uid="{00000000-0005-0000-0000-00007F2E0000}"/>
    <cellStyle name="Normal 8 2 2 2 4" xfId="6589" xr:uid="{00000000-0005-0000-0000-0000802E0000}"/>
    <cellStyle name="Normal 8 2 2 2 4 2" xfId="19350" xr:uid="{00000000-0005-0000-0000-0000812E0000}"/>
    <cellStyle name="Normal 8 2 2 2 5" xfId="12961" xr:uid="{00000000-0005-0000-0000-0000822E0000}"/>
    <cellStyle name="Normal 8 2 2 3" xfId="1183" xr:uid="{00000000-0005-0000-0000-0000832E0000}"/>
    <cellStyle name="Normal 8 2 2 3 2" xfId="4379" xr:uid="{00000000-0005-0000-0000-0000842E0000}"/>
    <cellStyle name="Normal 8 2 2 3 2 2" xfId="10756" xr:uid="{00000000-0005-0000-0000-0000852E0000}"/>
    <cellStyle name="Normal 8 2 2 3 2 2 2" xfId="23517" xr:uid="{00000000-0005-0000-0000-0000862E0000}"/>
    <cellStyle name="Normal 8 2 2 3 2 3" xfId="17140" xr:uid="{00000000-0005-0000-0000-0000872E0000}"/>
    <cellStyle name="Normal 8 2 2 3 3" xfId="7569" xr:uid="{00000000-0005-0000-0000-0000882E0000}"/>
    <cellStyle name="Normal 8 2 2 3 3 2" xfId="20330" xr:uid="{00000000-0005-0000-0000-0000892E0000}"/>
    <cellStyle name="Normal 8 2 2 3 4" xfId="13953" xr:uid="{00000000-0005-0000-0000-00008A2E0000}"/>
    <cellStyle name="Normal 8 2 2 4" xfId="3379" xr:uid="{00000000-0005-0000-0000-00008B2E0000}"/>
    <cellStyle name="Normal 8 2 2 4 2" xfId="9756" xr:uid="{00000000-0005-0000-0000-00008C2E0000}"/>
    <cellStyle name="Normal 8 2 2 4 2 2" xfId="22517" xr:uid="{00000000-0005-0000-0000-00008D2E0000}"/>
    <cellStyle name="Normal 8 2 2 4 3" xfId="16140" xr:uid="{00000000-0005-0000-0000-00008E2E0000}"/>
    <cellStyle name="Normal 8 2 2 5" xfId="6569" xr:uid="{00000000-0005-0000-0000-00008F2E0000}"/>
    <cellStyle name="Normal 8 2 2 5 2" xfId="19330" xr:uid="{00000000-0005-0000-0000-0000902E0000}"/>
    <cellStyle name="Normal 8 2 2 6" xfId="12941" xr:uid="{00000000-0005-0000-0000-0000912E0000}"/>
    <cellStyle name="Normal 8 2 3" xfId="108" xr:uid="{00000000-0005-0000-0000-0000922E0000}"/>
    <cellStyle name="Normal 8 2 3 2" xfId="2065" xr:uid="{00000000-0005-0000-0000-0000932E0000}"/>
    <cellStyle name="Normal 8 2 3 2 2" xfId="5255" xr:uid="{00000000-0005-0000-0000-0000942E0000}"/>
    <cellStyle name="Normal 8 2 3 2 2 2" xfId="11632" xr:uid="{00000000-0005-0000-0000-0000952E0000}"/>
    <cellStyle name="Normal 8 2 3 2 2 2 2" xfId="24393" xr:uid="{00000000-0005-0000-0000-0000962E0000}"/>
    <cellStyle name="Normal 8 2 3 2 2 3" xfId="18016" xr:uid="{00000000-0005-0000-0000-0000972E0000}"/>
    <cellStyle name="Normal 8 2 3 2 3" xfId="8445" xr:uid="{00000000-0005-0000-0000-0000982E0000}"/>
    <cellStyle name="Normal 8 2 3 2 3 2" xfId="21206" xr:uid="{00000000-0005-0000-0000-0000992E0000}"/>
    <cellStyle name="Normal 8 2 3 2 4" xfId="14829" xr:uid="{00000000-0005-0000-0000-00009A2E0000}"/>
    <cellStyle name="Normal 8 2 3 3" xfId="3389" xr:uid="{00000000-0005-0000-0000-00009B2E0000}"/>
    <cellStyle name="Normal 8 2 3 3 2" xfId="9766" xr:uid="{00000000-0005-0000-0000-00009C2E0000}"/>
    <cellStyle name="Normal 8 2 3 3 2 2" xfId="22527" xr:uid="{00000000-0005-0000-0000-00009D2E0000}"/>
    <cellStyle name="Normal 8 2 3 3 3" xfId="16150" xr:uid="{00000000-0005-0000-0000-00009E2E0000}"/>
    <cellStyle name="Normal 8 2 3 4" xfId="6579" xr:uid="{00000000-0005-0000-0000-00009F2E0000}"/>
    <cellStyle name="Normal 8 2 3 4 2" xfId="19340" xr:uid="{00000000-0005-0000-0000-0000A02E0000}"/>
    <cellStyle name="Normal 8 2 3 5" xfId="12951" xr:uid="{00000000-0005-0000-0000-0000A12E0000}"/>
    <cellStyle name="Normal 8 2 4" xfId="484" xr:uid="{00000000-0005-0000-0000-0000A22E0000}"/>
    <cellStyle name="Normal 8 2 4 2" xfId="3682" xr:uid="{00000000-0005-0000-0000-0000A32E0000}"/>
    <cellStyle name="Normal 8 2 4 2 2" xfId="10059" xr:uid="{00000000-0005-0000-0000-0000A42E0000}"/>
    <cellStyle name="Normal 8 2 4 2 2 2" xfId="22820" xr:uid="{00000000-0005-0000-0000-0000A52E0000}"/>
    <cellStyle name="Normal 8 2 4 2 3" xfId="16443" xr:uid="{00000000-0005-0000-0000-0000A62E0000}"/>
    <cellStyle name="Normal 8 2 4 3" xfId="6872" xr:uid="{00000000-0005-0000-0000-0000A72E0000}"/>
    <cellStyle name="Normal 8 2 4 3 2" xfId="19633" xr:uid="{00000000-0005-0000-0000-0000A82E0000}"/>
    <cellStyle name="Normal 8 2 4 4" xfId="13256" xr:uid="{00000000-0005-0000-0000-0000A92E0000}"/>
    <cellStyle name="Normal 8 2 5" xfId="3369" xr:uid="{00000000-0005-0000-0000-0000AA2E0000}"/>
    <cellStyle name="Normal 8 2 5 2" xfId="9746" xr:uid="{00000000-0005-0000-0000-0000AB2E0000}"/>
    <cellStyle name="Normal 8 2 5 2 2" xfId="22507" xr:uid="{00000000-0005-0000-0000-0000AC2E0000}"/>
    <cellStyle name="Normal 8 2 5 3" xfId="16130" xr:uid="{00000000-0005-0000-0000-0000AD2E0000}"/>
    <cellStyle name="Normal 8 2 6" xfId="6559" xr:uid="{00000000-0005-0000-0000-0000AE2E0000}"/>
    <cellStyle name="Normal 8 2 6 2" xfId="19320" xr:uid="{00000000-0005-0000-0000-0000AF2E0000}"/>
    <cellStyle name="Normal 8 2 7" xfId="12931" xr:uid="{00000000-0005-0000-0000-0000B02E0000}"/>
    <cellStyle name="Normal 8 3" xfId="88" xr:uid="{00000000-0005-0000-0000-0000B12E0000}"/>
    <cellStyle name="Normal 8 3 2" xfId="113" xr:uid="{00000000-0005-0000-0000-0000B22E0000}"/>
    <cellStyle name="Normal 8 3 2 2" xfId="2515" xr:uid="{00000000-0005-0000-0000-0000B32E0000}"/>
    <cellStyle name="Normal 8 3 2 2 2" xfId="5705" xr:uid="{00000000-0005-0000-0000-0000B42E0000}"/>
    <cellStyle name="Normal 8 3 2 2 2 2" xfId="12082" xr:uid="{00000000-0005-0000-0000-0000B52E0000}"/>
    <cellStyle name="Normal 8 3 2 2 2 2 2" xfId="24843" xr:uid="{00000000-0005-0000-0000-0000B62E0000}"/>
    <cellStyle name="Normal 8 3 2 2 2 3" xfId="18466" xr:uid="{00000000-0005-0000-0000-0000B72E0000}"/>
    <cellStyle name="Normal 8 3 2 2 3" xfId="8895" xr:uid="{00000000-0005-0000-0000-0000B82E0000}"/>
    <cellStyle name="Normal 8 3 2 2 3 2" xfId="21656" xr:uid="{00000000-0005-0000-0000-0000B92E0000}"/>
    <cellStyle name="Normal 8 3 2 2 4" xfId="15279" xr:uid="{00000000-0005-0000-0000-0000BA2E0000}"/>
    <cellStyle name="Normal 8 3 2 3" xfId="3394" xr:uid="{00000000-0005-0000-0000-0000BB2E0000}"/>
    <cellStyle name="Normal 8 3 2 3 2" xfId="9771" xr:uid="{00000000-0005-0000-0000-0000BC2E0000}"/>
    <cellStyle name="Normal 8 3 2 3 2 2" xfId="22532" xr:uid="{00000000-0005-0000-0000-0000BD2E0000}"/>
    <cellStyle name="Normal 8 3 2 3 3" xfId="16155" xr:uid="{00000000-0005-0000-0000-0000BE2E0000}"/>
    <cellStyle name="Normal 8 3 2 4" xfId="6584" xr:uid="{00000000-0005-0000-0000-0000BF2E0000}"/>
    <cellStyle name="Normal 8 3 2 4 2" xfId="19345" xr:uid="{00000000-0005-0000-0000-0000C02E0000}"/>
    <cellStyle name="Normal 8 3 2 5" xfId="12956" xr:uid="{00000000-0005-0000-0000-0000C12E0000}"/>
    <cellStyle name="Normal 8 3 3" xfId="936" xr:uid="{00000000-0005-0000-0000-0000C22E0000}"/>
    <cellStyle name="Normal 8 3 3 2" xfId="4132" xr:uid="{00000000-0005-0000-0000-0000C32E0000}"/>
    <cellStyle name="Normal 8 3 3 2 2" xfId="10509" xr:uid="{00000000-0005-0000-0000-0000C42E0000}"/>
    <cellStyle name="Normal 8 3 3 2 2 2" xfId="23270" xr:uid="{00000000-0005-0000-0000-0000C52E0000}"/>
    <cellStyle name="Normal 8 3 3 2 3" xfId="16893" xr:uid="{00000000-0005-0000-0000-0000C62E0000}"/>
    <cellStyle name="Normal 8 3 3 3" xfId="7322" xr:uid="{00000000-0005-0000-0000-0000C72E0000}"/>
    <cellStyle name="Normal 8 3 3 3 2" xfId="20083" xr:uid="{00000000-0005-0000-0000-0000C82E0000}"/>
    <cellStyle name="Normal 8 3 3 4" xfId="13706" xr:uid="{00000000-0005-0000-0000-0000C92E0000}"/>
    <cellStyle name="Normal 8 3 4" xfId="3374" xr:uid="{00000000-0005-0000-0000-0000CA2E0000}"/>
    <cellStyle name="Normal 8 3 4 2" xfId="9751" xr:uid="{00000000-0005-0000-0000-0000CB2E0000}"/>
    <cellStyle name="Normal 8 3 4 2 2" xfId="22512" xr:uid="{00000000-0005-0000-0000-0000CC2E0000}"/>
    <cellStyle name="Normal 8 3 4 3" xfId="16135" xr:uid="{00000000-0005-0000-0000-0000CD2E0000}"/>
    <cellStyle name="Normal 8 3 5" xfId="6564" xr:uid="{00000000-0005-0000-0000-0000CE2E0000}"/>
    <cellStyle name="Normal 8 3 5 2" xfId="19325" xr:uid="{00000000-0005-0000-0000-0000CF2E0000}"/>
    <cellStyle name="Normal 8 3 6" xfId="12936" xr:uid="{00000000-0005-0000-0000-0000D02E0000}"/>
    <cellStyle name="Normal 8 4" xfId="101" xr:uid="{00000000-0005-0000-0000-0000D12E0000}"/>
    <cellStyle name="Normal 8 4 2" xfId="3296" xr:uid="{00000000-0005-0000-0000-0000D22E0000}"/>
    <cellStyle name="Normal 8 4 2 2" xfId="6486" xr:uid="{00000000-0005-0000-0000-0000D32E0000}"/>
    <cellStyle name="Normal 8 4 2 2 2" xfId="12863" xr:uid="{00000000-0005-0000-0000-0000D42E0000}"/>
    <cellStyle name="Normal 8 4 2 2 2 2" xfId="25624" xr:uid="{00000000-0005-0000-0000-0000D52E0000}"/>
    <cellStyle name="Normal 8 4 2 2 3" xfId="19247" xr:uid="{00000000-0005-0000-0000-0000D62E0000}"/>
    <cellStyle name="Normal 8 4 2 3" xfId="9676" xr:uid="{00000000-0005-0000-0000-0000D72E0000}"/>
    <cellStyle name="Normal 8 4 2 3 2" xfId="22437" xr:uid="{00000000-0005-0000-0000-0000D82E0000}"/>
    <cellStyle name="Normal 8 4 2 4" xfId="16060" xr:uid="{00000000-0005-0000-0000-0000D92E0000}"/>
    <cellStyle name="Normal 8 4 3" xfId="1721" xr:uid="{00000000-0005-0000-0000-0000DA2E0000}"/>
    <cellStyle name="Normal 8 4 3 2" xfId="4913" xr:uid="{00000000-0005-0000-0000-0000DB2E0000}"/>
    <cellStyle name="Normal 8 4 3 2 2" xfId="11290" xr:uid="{00000000-0005-0000-0000-0000DC2E0000}"/>
    <cellStyle name="Normal 8 4 3 2 2 2" xfId="24051" xr:uid="{00000000-0005-0000-0000-0000DD2E0000}"/>
    <cellStyle name="Normal 8 4 3 2 3" xfId="17674" xr:uid="{00000000-0005-0000-0000-0000DE2E0000}"/>
    <cellStyle name="Normal 8 4 3 3" xfId="8103" xr:uid="{00000000-0005-0000-0000-0000DF2E0000}"/>
    <cellStyle name="Normal 8 4 3 3 2" xfId="20864" xr:uid="{00000000-0005-0000-0000-0000E02E0000}"/>
    <cellStyle name="Normal 8 4 3 4" xfId="14487" xr:uid="{00000000-0005-0000-0000-0000E12E0000}"/>
    <cellStyle name="Normal 8 4 4" xfId="3384" xr:uid="{00000000-0005-0000-0000-0000E22E0000}"/>
    <cellStyle name="Normal 8 4 4 2" xfId="9761" xr:uid="{00000000-0005-0000-0000-0000E32E0000}"/>
    <cellStyle name="Normal 8 4 4 2 2" xfId="22522" xr:uid="{00000000-0005-0000-0000-0000E42E0000}"/>
    <cellStyle name="Normal 8 4 4 3" xfId="16145" xr:uid="{00000000-0005-0000-0000-0000E52E0000}"/>
    <cellStyle name="Normal 8 4 5" xfId="6574" xr:uid="{00000000-0005-0000-0000-0000E62E0000}"/>
    <cellStyle name="Normal 8 4 5 2" xfId="19335" xr:uid="{00000000-0005-0000-0000-0000E72E0000}"/>
    <cellStyle name="Normal 8 4 6" xfId="12946" xr:uid="{00000000-0005-0000-0000-0000E82E0000}"/>
    <cellStyle name="Normal 8 5" xfId="1818" xr:uid="{00000000-0005-0000-0000-0000E92E0000}"/>
    <cellStyle name="Normal 8 5 2" xfId="5008" xr:uid="{00000000-0005-0000-0000-0000EA2E0000}"/>
    <cellStyle name="Normal 8 5 2 2" xfId="11385" xr:uid="{00000000-0005-0000-0000-0000EB2E0000}"/>
    <cellStyle name="Normal 8 5 2 2 2" xfId="24146" xr:uid="{00000000-0005-0000-0000-0000EC2E0000}"/>
    <cellStyle name="Normal 8 5 2 3" xfId="17769" xr:uid="{00000000-0005-0000-0000-0000ED2E0000}"/>
    <cellStyle name="Normal 8 5 3" xfId="8198" xr:uid="{00000000-0005-0000-0000-0000EE2E0000}"/>
    <cellStyle name="Normal 8 5 3 2" xfId="20959" xr:uid="{00000000-0005-0000-0000-0000EF2E0000}"/>
    <cellStyle name="Normal 8 5 4" xfId="14582" xr:uid="{00000000-0005-0000-0000-0000F02E0000}"/>
    <cellStyle name="Normal 8 6" xfId="205" xr:uid="{00000000-0005-0000-0000-0000F12E0000}"/>
    <cellStyle name="Normal 8 6 2" xfId="3435" xr:uid="{00000000-0005-0000-0000-0000F22E0000}"/>
    <cellStyle name="Normal 8 6 2 2" xfId="9812" xr:uid="{00000000-0005-0000-0000-0000F32E0000}"/>
    <cellStyle name="Normal 8 6 2 2 2" xfId="22573" xr:uid="{00000000-0005-0000-0000-0000F42E0000}"/>
    <cellStyle name="Normal 8 6 2 3" xfId="16196" xr:uid="{00000000-0005-0000-0000-0000F52E0000}"/>
    <cellStyle name="Normal 8 6 3" xfId="6625" xr:uid="{00000000-0005-0000-0000-0000F62E0000}"/>
    <cellStyle name="Normal 8 6 3 2" xfId="19386" xr:uid="{00000000-0005-0000-0000-0000F72E0000}"/>
    <cellStyle name="Normal 8 6 4" xfId="13009" xr:uid="{00000000-0005-0000-0000-0000F82E0000}"/>
    <cellStyle name="Normal 8 7" xfId="3362" xr:uid="{00000000-0005-0000-0000-0000F92E0000}"/>
    <cellStyle name="Normal 8 7 2" xfId="9741" xr:uid="{00000000-0005-0000-0000-0000FA2E0000}"/>
    <cellStyle name="Normal 8 7 2 2" xfId="22502" xr:uid="{00000000-0005-0000-0000-0000FB2E0000}"/>
    <cellStyle name="Normal 8 7 3" xfId="16125" xr:uid="{00000000-0005-0000-0000-0000FC2E0000}"/>
    <cellStyle name="Normal 8 8" xfId="6554" xr:uid="{00000000-0005-0000-0000-0000FD2E0000}"/>
    <cellStyle name="Normal 8 8 2" xfId="19315" xr:uid="{00000000-0005-0000-0000-0000FE2E0000}"/>
    <cellStyle name="Normal 8 9" xfId="12926" xr:uid="{00000000-0005-0000-0000-0000FF2E0000}"/>
    <cellStyle name="Normal 80" xfId="410" xr:uid="{00000000-0005-0000-0000-0000002F0000}"/>
    <cellStyle name="Normal 80 2" xfId="659" xr:uid="{00000000-0005-0000-0000-0000012F0000}"/>
    <cellStyle name="Normal 80 2 2" xfId="1358" xr:uid="{00000000-0005-0000-0000-0000022F0000}"/>
    <cellStyle name="Normal 80 2 2 2" xfId="2937" xr:uid="{00000000-0005-0000-0000-0000032F0000}"/>
    <cellStyle name="Normal 80 2 2 2 2" xfId="6127" xr:uid="{00000000-0005-0000-0000-0000042F0000}"/>
    <cellStyle name="Normal 80 2 2 2 2 2" xfId="12504" xr:uid="{00000000-0005-0000-0000-0000052F0000}"/>
    <cellStyle name="Normal 80 2 2 2 2 2 2" xfId="25265" xr:uid="{00000000-0005-0000-0000-0000062F0000}"/>
    <cellStyle name="Normal 80 2 2 2 2 3" xfId="18888" xr:uid="{00000000-0005-0000-0000-0000072F0000}"/>
    <cellStyle name="Normal 80 2 2 2 3" xfId="9317" xr:uid="{00000000-0005-0000-0000-0000082F0000}"/>
    <cellStyle name="Normal 80 2 2 2 3 2" xfId="22078" xr:uid="{00000000-0005-0000-0000-0000092F0000}"/>
    <cellStyle name="Normal 80 2 2 2 4" xfId="15701" xr:uid="{00000000-0005-0000-0000-00000A2F0000}"/>
    <cellStyle name="Normal 80 2 2 3" xfId="4554" xr:uid="{00000000-0005-0000-0000-00000B2F0000}"/>
    <cellStyle name="Normal 80 2 2 3 2" xfId="10931" xr:uid="{00000000-0005-0000-0000-00000C2F0000}"/>
    <cellStyle name="Normal 80 2 2 3 2 2" xfId="23692" xr:uid="{00000000-0005-0000-0000-00000D2F0000}"/>
    <cellStyle name="Normal 80 2 2 3 3" xfId="17315" xr:uid="{00000000-0005-0000-0000-00000E2F0000}"/>
    <cellStyle name="Normal 80 2 2 4" xfId="7744" xr:uid="{00000000-0005-0000-0000-00000F2F0000}"/>
    <cellStyle name="Normal 80 2 2 4 2" xfId="20505" xr:uid="{00000000-0005-0000-0000-0000102F0000}"/>
    <cellStyle name="Normal 80 2 2 5" xfId="14128" xr:uid="{00000000-0005-0000-0000-0000112F0000}"/>
    <cellStyle name="Normal 80 2 3" xfId="2240" xr:uid="{00000000-0005-0000-0000-0000122F0000}"/>
    <cellStyle name="Normal 80 2 3 2" xfId="5430" xr:uid="{00000000-0005-0000-0000-0000132F0000}"/>
    <cellStyle name="Normal 80 2 3 2 2" xfId="11807" xr:uid="{00000000-0005-0000-0000-0000142F0000}"/>
    <cellStyle name="Normal 80 2 3 2 2 2" xfId="24568" xr:uid="{00000000-0005-0000-0000-0000152F0000}"/>
    <cellStyle name="Normal 80 2 3 2 3" xfId="18191" xr:uid="{00000000-0005-0000-0000-0000162F0000}"/>
    <cellStyle name="Normal 80 2 3 3" xfId="8620" xr:uid="{00000000-0005-0000-0000-0000172F0000}"/>
    <cellStyle name="Normal 80 2 3 3 2" xfId="21381" xr:uid="{00000000-0005-0000-0000-0000182F0000}"/>
    <cellStyle name="Normal 80 2 3 4" xfId="15004" xr:uid="{00000000-0005-0000-0000-0000192F0000}"/>
    <cellStyle name="Normal 80 2 4" xfId="3857" xr:uid="{00000000-0005-0000-0000-00001A2F0000}"/>
    <cellStyle name="Normal 80 2 4 2" xfId="10234" xr:uid="{00000000-0005-0000-0000-00001B2F0000}"/>
    <cellStyle name="Normal 80 2 4 2 2" xfId="22995" xr:uid="{00000000-0005-0000-0000-00001C2F0000}"/>
    <cellStyle name="Normal 80 2 4 3" xfId="16618" xr:uid="{00000000-0005-0000-0000-00001D2F0000}"/>
    <cellStyle name="Normal 80 2 5" xfId="7047" xr:uid="{00000000-0005-0000-0000-00001E2F0000}"/>
    <cellStyle name="Normal 80 2 5 2" xfId="19808" xr:uid="{00000000-0005-0000-0000-00001F2F0000}"/>
    <cellStyle name="Normal 80 2 6" xfId="13431" xr:uid="{00000000-0005-0000-0000-0000202F0000}"/>
    <cellStyle name="Normal 80 3" xfId="1111" xr:uid="{00000000-0005-0000-0000-0000212F0000}"/>
    <cellStyle name="Normal 80 3 2" xfId="2690" xr:uid="{00000000-0005-0000-0000-0000222F0000}"/>
    <cellStyle name="Normal 80 3 2 2" xfId="5880" xr:uid="{00000000-0005-0000-0000-0000232F0000}"/>
    <cellStyle name="Normal 80 3 2 2 2" xfId="12257" xr:uid="{00000000-0005-0000-0000-0000242F0000}"/>
    <cellStyle name="Normal 80 3 2 2 2 2" xfId="25018" xr:uid="{00000000-0005-0000-0000-0000252F0000}"/>
    <cellStyle name="Normal 80 3 2 2 3" xfId="18641" xr:uid="{00000000-0005-0000-0000-0000262F0000}"/>
    <cellStyle name="Normal 80 3 2 3" xfId="9070" xr:uid="{00000000-0005-0000-0000-0000272F0000}"/>
    <cellStyle name="Normal 80 3 2 3 2" xfId="21831" xr:uid="{00000000-0005-0000-0000-0000282F0000}"/>
    <cellStyle name="Normal 80 3 2 4" xfId="15454" xr:uid="{00000000-0005-0000-0000-0000292F0000}"/>
    <cellStyle name="Normal 80 3 3" xfId="4307" xr:uid="{00000000-0005-0000-0000-00002A2F0000}"/>
    <cellStyle name="Normal 80 3 3 2" xfId="10684" xr:uid="{00000000-0005-0000-0000-00002B2F0000}"/>
    <cellStyle name="Normal 80 3 3 2 2" xfId="23445" xr:uid="{00000000-0005-0000-0000-00002C2F0000}"/>
    <cellStyle name="Normal 80 3 3 3" xfId="17068" xr:uid="{00000000-0005-0000-0000-00002D2F0000}"/>
    <cellStyle name="Normal 80 3 4" xfId="7497" xr:uid="{00000000-0005-0000-0000-00002E2F0000}"/>
    <cellStyle name="Normal 80 3 4 2" xfId="20258" xr:uid="{00000000-0005-0000-0000-00002F2F0000}"/>
    <cellStyle name="Normal 80 3 5" xfId="13881" xr:uid="{00000000-0005-0000-0000-0000302F0000}"/>
    <cellStyle name="Normal 80 4" xfId="1993" xr:uid="{00000000-0005-0000-0000-0000312F0000}"/>
    <cellStyle name="Normal 80 4 2" xfId="5183" xr:uid="{00000000-0005-0000-0000-0000322F0000}"/>
    <cellStyle name="Normal 80 4 2 2" xfId="11560" xr:uid="{00000000-0005-0000-0000-0000332F0000}"/>
    <cellStyle name="Normal 80 4 2 2 2" xfId="24321" xr:uid="{00000000-0005-0000-0000-0000342F0000}"/>
    <cellStyle name="Normal 80 4 2 3" xfId="17944" xr:uid="{00000000-0005-0000-0000-0000352F0000}"/>
    <cellStyle name="Normal 80 4 3" xfId="8373" xr:uid="{00000000-0005-0000-0000-0000362F0000}"/>
    <cellStyle name="Normal 80 4 3 2" xfId="21134" xr:uid="{00000000-0005-0000-0000-0000372F0000}"/>
    <cellStyle name="Normal 80 4 4" xfId="14757" xr:uid="{00000000-0005-0000-0000-0000382F0000}"/>
    <cellStyle name="Normal 80 5" xfId="3610" xr:uid="{00000000-0005-0000-0000-0000392F0000}"/>
    <cellStyle name="Normal 80 5 2" xfId="9987" xr:uid="{00000000-0005-0000-0000-00003A2F0000}"/>
    <cellStyle name="Normal 80 5 2 2" xfId="22748" xr:uid="{00000000-0005-0000-0000-00003B2F0000}"/>
    <cellStyle name="Normal 80 5 3" xfId="16371" xr:uid="{00000000-0005-0000-0000-00003C2F0000}"/>
    <cellStyle name="Normal 80 6" xfId="6800" xr:uid="{00000000-0005-0000-0000-00003D2F0000}"/>
    <cellStyle name="Normal 80 6 2" xfId="19561" xr:uid="{00000000-0005-0000-0000-00003E2F0000}"/>
    <cellStyle name="Normal 80 7" xfId="13184" xr:uid="{00000000-0005-0000-0000-00003F2F0000}"/>
    <cellStyle name="Normal 81" xfId="412" xr:uid="{00000000-0005-0000-0000-0000402F0000}"/>
    <cellStyle name="Normal 81 2" xfId="661" xr:uid="{00000000-0005-0000-0000-0000412F0000}"/>
    <cellStyle name="Normal 81 2 2" xfId="1360" xr:uid="{00000000-0005-0000-0000-0000422F0000}"/>
    <cellStyle name="Normal 81 2 2 2" xfId="2939" xr:uid="{00000000-0005-0000-0000-0000432F0000}"/>
    <cellStyle name="Normal 81 2 2 2 2" xfId="6129" xr:uid="{00000000-0005-0000-0000-0000442F0000}"/>
    <cellStyle name="Normal 81 2 2 2 2 2" xfId="12506" xr:uid="{00000000-0005-0000-0000-0000452F0000}"/>
    <cellStyle name="Normal 81 2 2 2 2 2 2" xfId="25267" xr:uid="{00000000-0005-0000-0000-0000462F0000}"/>
    <cellStyle name="Normal 81 2 2 2 2 3" xfId="18890" xr:uid="{00000000-0005-0000-0000-0000472F0000}"/>
    <cellStyle name="Normal 81 2 2 2 3" xfId="9319" xr:uid="{00000000-0005-0000-0000-0000482F0000}"/>
    <cellStyle name="Normal 81 2 2 2 3 2" xfId="22080" xr:uid="{00000000-0005-0000-0000-0000492F0000}"/>
    <cellStyle name="Normal 81 2 2 2 4" xfId="15703" xr:uid="{00000000-0005-0000-0000-00004A2F0000}"/>
    <cellStyle name="Normal 81 2 2 3" xfId="4556" xr:uid="{00000000-0005-0000-0000-00004B2F0000}"/>
    <cellStyle name="Normal 81 2 2 3 2" xfId="10933" xr:uid="{00000000-0005-0000-0000-00004C2F0000}"/>
    <cellStyle name="Normal 81 2 2 3 2 2" xfId="23694" xr:uid="{00000000-0005-0000-0000-00004D2F0000}"/>
    <cellStyle name="Normal 81 2 2 3 3" xfId="17317" xr:uid="{00000000-0005-0000-0000-00004E2F0000}"/>
    <cellStyle name="Normal 81 2 2 4" xfId="7746" xr:uid="{00000000-0005-0000-0000-00004F2F0000}"/>
    <cellStyle name="Normal 81 2 2 4 2" xfId="20507" xr:uid="{00000000-0005-0000-0000-0000502F0000}"/>
    <cellStyle name="Normal 81 2 2 5" xfId="14130" xr:uid="{00000000-0005-0000-0000-0000512F0000}"/>
    <cellStyle name="Normal 81 2 3" xfId="2242" xr:uid="{00000000-0005-0000-0000-0000522F0000}"/>
    <cellStyle name="Normal 81 2 3 2" xfId="5432" xr:uid="{00000000-0005-0000-0000-0000532F0000}"/>
    <cellStyle name="Normal 81 2 3 2 2" xfId="11809" xr:uid="{00000000-0005-0000-0000-0000542F0000}"/>
    <cellStyle name="Normal 81 2 3 2 2 2" xfId="24570" xr:uid="{00000000-0005-0000-0000-0000552F0000}"/>
    <cellStyle name="Normal 81 2 3 2 3" xfId="18193" xr:uid="{00000000-0005-0000-0000-0000562F0000}"/>
    <cellStyle name="Normal 81 2 3 3" xfId="8622" xr:uid="{00000000-0005-0000-0000-0000572F0000}"/>
    <cellStyle name="Normal 81 2 3 3 2" xfId="21383" xr:uid="{00000000-0005-0000-0000-0000582F0000}"/>
    <cellStyle name="Normal 81 2 3 4" xfId="15006" xr:uid="{00000000-0005-0000-0000-0000592F0000}"/>
    <cellStyle name="Normal 81 2 4" xfId="3859" xr:uid="{00000000-0005-0000-0000-00005A2F0000}"/>
    <cellStyle name="Normal 81 2 4 2" xfId="10236" xr:uid="{00000000-0005-0000-0000-00005B2F0000}"/>
    <cellStyle name="Normal 81 2 4 2 2" xfId="22997" xr:uid="{00000000-0005-0000-0000-00005C2F0000}"/>
    <cellStyle name="Normal 81 2 4 3" xfId="16620" xr:uid="{00000000-0005-0000-0000-00005D2F0000}"/>
    <cellStyle name="Normal 81 2 5" xfId="7049" xr:uid="{00000000-0005-0000-0000-00005E2F0000}"/>
    <cellStyle name="Normal 81 2 5 2" xfId="19810" xr:uid="{00000000-0005-0000-0000-00005F2F0000}"/>
    <cellStyle name="Normal 81 2 6" xfId="13433" xr:uid="{00000000-0005-0000-0000-0000602F0000}"/>
    <cellStyle name="Normal 81 3" xfId="1113" xr:uid="{00000000-0005-0000-0000-0000612F0000}"/>
    <cellStyle name="Normal 81 3 2" xfId="2692" xr:uid="{00000000-0005-0000-0000-0000622F0000}"/>
    <cellStyle name="Normal 81 3 2 2" xfId="5882" xr:uid="{00000000-0005-0000-0000-0000632F0000}"/>
    <cellStyle name="Normal 81 3 2 2 2" xfId="12259" xr:uid="{00000000-0005-0000-0000-0000642F0000}"/>
    <cellStyle name="Normal 81 3 2 2 2 2" xfId="25020" xr:uid="{00000000-0005-0000-0000-0000652F0000}"/>
    <cellStyle name="Normal 81 3 2 2 3" xfId="18643" xr:uid="{00000000-0005-0000-0000-0000662F0000}"/>
    <cellStyle name="Normal 81 3 2 3" xfId="9072" xr:uid="{00000000-0005-0000-0000-0000672F0000}"/>
    <cellStyle name="Normal 81 3 2 3 2" xfId="21833" xr:uid="{00000000-0005-0000-0000-0000682F0000}"/>
    <cellStyle name="Normal 81 3 2 4" xfId="15456" xr:uid="{00000000-0005-0000-0000-0000692F0000}"/>
    <cellStyle name="Normal 81 3 3" xfId="4309" xr:uid="{00000000-0005-0000-0000-00006A2F0000}"/>
    <cellStyle name="Normal 81 3 3 2" xfId="10686" xr:uid="{00000000-0005-0000-0000-00006B2F0000}"/>
    <cellStyle name="Normal 81 3 3 2 2" xfId="23447" xr:uid="{00000000-0005-0000-0000-00006C2F0000}"/>
    <cellStyle name="Normal 81 3 3 3" xfId="17070" xr:uid="{00000000-0005-0000-0000-00006D2F0000}"/>
    <cellStyle name="Normal 81 3 4" xfId="7499" xr:uid="{00000000-0005-0000-0000-00006E2F0000}"/>
    <cellStyle name="Normal 81 3 4 2" xfId="20260" xr:uid="{00000000-0005-0000-0000-00006F2F0000}"/>
    <cellStyle name="Normal 81 3 5" xfId="13883" xr:uid="{00000000-0005-0000-0000-0000702F0000}"/>
    <cellStyle name="Normal 81 4" xfId="1995" xr:uid="{00000000-0005-0000-0000-0000712F0000}"/>
    <cellStyle name="Normal 81 4 2" xfId="5185" xr:uid="{00000000-0005-0000-0000-0000722F0000}"/>
    <cellStyle name="Normal 81 4 2 2" xfId="11562" xr:uid="{00000000-0005-0000-0000-0000732F0000}"/>
    <cellStyle name="Normal 81 4 2 2 2" xfId="24323" xr:uid="{00000000-0005-0000-0000-0000742F0000}"/>
    <cellStyle name="Normal 81 4 2 3" xfId="17946" xr:uid="{00000000-0005-0000-0000-0000752F0000}"/>
    <cellStyle name="Normal 81 4 3" xfId="8375" xr:uid="{00000000-0005-0000-0000-0000762F0000}"/>
    <cellStyle name="Normal 81 4 3 2" xfId="21136" xr:uid="{00000000-0005-0000-0000-0000772F0000}"/>
    <cellStyle name="Normal 81 4 4" xfId="14759" xr:uid="{00000000-0005-0000-0000-0000782F0000}"/>
    <cellStyle name="Normal 81 5" xfId="3612" xr:uid="{00000000-0005-0000-0000-0000792F0000}"/>
    <cellStyle name="Normal 81 5 2" xfId="9989" xr:uid="{00000000-0005-0000-0000-00007A2F0000}"/>
    <cellStyle name="Normal 81 5 2 2" xfId="22750" xr:uid="{00000000-0005-0000-0000-00007B2F0000}"/>
    <cellStyle name="Normal 81 5 3" xfId="16373" xr:uid="{00000000-0005-0000-0000-00007C2F0000}"/>
    <cellStyle name="Normal 81 6" xfId="6802" xr:uid="{00000000-0005-0000-0000-00007D2F0000}"/>
    <cellStyle name="Normal 81 6 2" xfId="19563" xr:uid="{00000000-0005-0000-0000-00007E2F0000}"/>
    <cellStyle name="Normal 81 7" xfId="13186" xr:uid="{00000000-0005-0000-0000-00007F2F0000}"/>
    <cellStyle name="Normal 82" xfId="414" xr:uid="{00000000-0005-0000-0000-0000802F0000}"/>
    <cellStyle name="Normal 82 2" xfId="663" xr:uid="{00000000-0005-0000-0000-0000812F0000}"/>
    <cellStyle name="Normal 82 2 2" xfId="1362" xr:uid="{00000000-0005-0000-0000-0000822F0000}"/>
    <cellStyle name="Normal 82 2 2 2" xfId="2941" xr:uid="{00000000-0005-0000-0000-0000832F0000}"/>
    <cellStyle name="Normal 82 2 2 2 2" xfId="6131" xr:uid="{00000000-0005-0000-0000-0000842F0000}"/>
    <cellStyle name="Normal 82 2 2 2 2 2" xfId="12508" xr:uid="{00000000-0005-0000-0000-0000852F0000}"/>
    <cellStyle name="Normal 82 2 2 2 2 2 2" xfId="25269" xr:uid="{00000000-0005-0000-0000-0000862F0000}"/>
    <cellStyle name="Normal 82 2 2 2 2 3" xfId="18892" xr:uid="{00000000-0005-0000-0000-0000872F0000}"/>
    <cellStyle name="Normal 82 2 2 2 3" xfId="9321" xr:uid="{00000000-0005-0000-0000-0000882F0000}"/>
    <cellStyle name="Normal 82 2 2 2 3 2" xfId="22082" xr:uid="{00000000-0005-0000-0000-0000892F0000}"/>
    <cellStyle name="Normal 82 2 2 2 4" xfId="15705" xr:uid="{00000000-0005-0000-0000-00008A2F0000}"/>
    <cellStyle name="Normal 82 2 2 3" xfId="4558" xr:uid="{00000000-0005-0000-0000-00008B2F0000}"/>
    <cellStyle name="Normal 82 2 2 3 2" xfId="10935" xr:uid="{00000000-0005-0000-0000-00008C2F0000}"/>
    <cellStyle name="Normal 82 2 2 3 2 2" xfId="23696" xr:uid="{00000000-0005-0000-0000-00008D2F0000}"/>
    <cellStyle name="Normal 82 2 2 3 3" xfId="17319" xr:uid="{00000000-0005-0000-0000-00008E2F0000}"/>
    <cellStyle name="Normal 82 2 2 4" xfId="7748" xr:uid="{00000000-0005-0000-0000-00008F2F0000}"/>
    <cellStyle name="Normal 82 2 2 4 2" xfId="20509" xr:uid="{00000000-0005-0000-0000-0000902F0000}"/>
    <cellStyle name="Normal 82 2 2 5" xfId="14132" xr:uid="{00000000-0005-0000-0000-0000912F0000}"/>
    <cellStyle name="Normal 82 2 3" xfId="2244" xr:uid="{00000000-0005-0000-0000-0000922F0000}"/>
    <cellStyle name="Normal 82 2 3 2" xfId="5434" xr:uid="{00000000-0005-0000-0000-0000932F0000}"/>
    <cellStyle name="Normal 82 2 3 2 2" xfId="11811" xr:uid="{00000000-0005-0000-0000-0000942F0000}"/>
    <cellStyle name="Normal 82 2 3 2 2 2" xfId="24572" xr:uid="{00000000-0005-0000-0000-0000952F0000}"/>
    <cellStyle name="Normal 82 2 3 2 3" xfId="18195" xr:uid="{00000000-0005-0000-0000-0000962F0000}"/>
    <cellStyle name="Normal 82 2 3 3" xfId="8624" xr:uid="{00000000-0005-0000-0000-0000972F0000}"/>
    <cellStyle name="Normal 82 2 3 3 2" xfId="21385" xr:uid="{00000000-0005-0000-0000-0000982F0000}"/>
    <cellStyle name="Normal 82 2 3 4" xfId="15008" xr:uid="{00000000-0005-0000-0000-0000992F0000}"/>
    <cellStyle name="Normal 82 2 4" xfId="3861" xr:uid="{00000000-0005-0000-0000-00009A2F0000}"/>
    <cellStyle name="Normal 82 2 4 2" xfId="10238" xr:uid="{00000000-0005-0000-0000-00009B2F0000}"/>
    <cellStyle name="Normal 82 2 4 2 2" xfId="22999" xr:uid="{00000000-0005-0000-0000-00009C2F0000}"/>
    <cellStyle name="Normal 82 2 4 3" xfId="16622" xr:uid="{00000000-0005-0000-0000-00009D2F0000}"/>
    <cellStyle name="Normal 82 2 5" xfId="7051" xr:uid="{00000000-0005-0000-0000-00009E2F0000}"/>
    <cellStyle name="Normal 82 2 5 2" xfId="19812" xr:uid="{00000000-0005-0000-0000-00009F2F0000}"/>
    <cellStyle name="Normal 82 2 6" xfId="13435" xr:uid="{00000000-0005-0000-0000-0000A02F0000}"/>
    <cellStyle name="Normal 82 3" xfId="1115" xr:uid="{00000000-0005-0000-0000-0000A12F0000}"/>
    <cellStyle name="Normal 82 3 2" xfId="2694" xr:uid="{00000000-0005-0000-0000-0000A22F0000}"/>
    <cellStyle name="Normal 82 3 2 2" xfId="5884" xr:uid="{00000000-0005-0000-0000-0000A32F0000}"/>
    <cellStyle name="Normal 82 3 2 2 2" xfId="12261" xr:uid="{00000000-0005-0000-0000-0000A42F0000}"/>
    <cellStyle name="Normal 82 3 2 2 2 2" xfId="25022" xr:uid="{00000000-0005-0000-0000-0000A52F0000}"/>
    <cellStyle name="Normal 82 3 2 2 3" xfId="18645" xr:uid="{00000000-0005-0000-0000-0000A62F0000}"/>
    <cellStyle name="Normal 82 3 2 3" xfId="9074" xr:uid="{00000000-0005-0000-0000-0000A72F0000}"/>
    <cellStyle name="Normal 82 3 2 3 2" xfId="21835" xr:uid="{00000000-0005-0000-0000-0000A82F0000}"/>
    <cellStyle name="Normal 82 3 2 4" xfId="15458" xr:uid="{00000000-0005-0000-0000-0000A92F0000}"/>
    <cellStyle name="Normal 82 3 3" xfId="4311" xr:uid="{00000000-0005-0000-0000-0000AA2F0000}"/>
    <cellStyle name="Normal 82 3 3 2" xfId="10688" xr:uid="{00000000-0005-0000-0000-0000AB2F0000}"/>
    <cellStyle name="Normal 82 3 3 2 2" xfId="23449" xr:uid="{00000000-0005-0000-0000-0000AC2F0000}"/>
    <cellStyle name="Normal 82 3 3 3" xfId="17072" xr:uid="{00000000-0005-0000-0000-0000AD2F0000}"/>
    <cellStyle name="Normal 82 3 4" xfId="7501" xr:uid="{00000000-0005-0000-0000-0000AE2F0000}"/>
    <cellStyle name="Normal 82 3 4 2" xfId="20262" xr:uid="{00000000-0005-0000-0000-0000AF2F0000}"/>
    <cellStyle name="Normal 82 3 5" xfId="13885" xr:uid="{00000000-0005-0000-0000-0000B02F0000}"/>
    <cellStyle name="Normal 82 4" xfId="1997" xr:uid="{00000000-0005-0000-0000-0000B12F0000}"/>
    <cellStyle name="Normal 82 4 2" xfId="5187" xr:uid="{00000000-0005-0000-0000-0000B22F0000}"/>
    <cellStyle name="Normal 82 4 2 2" xfId="11564" xr:uid="{00000000-0005-0000-0000-0000B32F0000}"/>
    <cellStyle name="Normal 82 4 2 2 2" xfId="24325" xr:uid="{00000000-0005-0000-0000-0000B42F0000}"/>
    <cellStyle name="Normal 82 4 2 3" xfId="17948" xr:uid="{00000000-0005-0000-0000-0000B52F0000}"/>
    <cellStyle name="Normal 82 4 3" xfId="8377" xr:uid="{00000000-0005-0000-0000-0000B62F0000}"/>
    <cellStyle name="Normal 82 4 3 2" xfId="21138" xr:uid="{00000000-0005-0000-0000-0000B72F0000}"/>
    <cellStyle name="Normal 82 4 4" xfId="14761" xr:uid="{00000000-0005-0000-0000-0000B82F0000}"/>
    <cellStyle name="Normal 82 5" xfId="3614" xr:uid="{00000000-0005-0000-0000-0000B92F0000}"/>
    <cellStyle name="Normal 82 5 2" xfId="9991" xr:uid="{00000000-0005-0000-0000-0000BA2F0000}"/>
    <cellStyle name="Normal 82 5 2 2" xfId="22752" xr:uid="{00000000-0005-0000-0000-0000BB2F0000}"/>
    <cellStyle name="Normal 82 5 3" xfId="16375" xr:uid="{00000000-0005-0000-0000-0000BC2F0000}"/>
    <cellStyle name="Normal 82 6" xfId="6804" xr:uid="{00000000-0005-0000-0000-0000BD2F0000}"/>
    <cellStyle name="Normal 82 6 2" xfId="19565" xr:uid="{00000000-0005-0000-0000-0000BE2F0000}"/>
    <cellStyle name="Normal 82 7" xfId="13188" xr:uid="{00000000-0005-0000-0000-0000BF2F0000}"/>
    <cellStyle name="Normal 83" xfId="416" xr:uid="{00000000-0005-0000-0000-0000C02F0000}"/>
    <cellStyle name="Normal 83 2" xfId="665" xr:uid="{00000000-0005-0000-0000-0000C12F0000}"/>
    <cellStyle name="Normal 83 2 2" xfId="1364" xr:uid="{00000000-0005-0000-0000-0000C22F0000}"/>
    <cellStyle name="Normal 83 2 2 2" xfId="2943" xr:uid="{00000000-0005-0000-0000-0000C32F0000}"/>
    <cellStyle name="Normal 83 2 2 2 2" xfId="6133" xr:uid="{00000000-0005-0000-0000-0000C42F0000}"/>
    <cellStyle name="Normal 83 2 2 2 2 2" xfId="12510" xr:uid="{00000000-0005-0000-0000-0000C52F0000}"/>
    <cellStyle name="Normal 83 2 2 2 2 2 2" xfId="25271" xr:uid="{00000000-0005-0000-0000-0000C62F0000}"/>
    <cellStyle name="Normal 83 2 2 2 2 3" xfId="18894" xr:uid="{00000000-0005-0000-0000-0000C72F0000}"/>
    <cellStyle name="Normal 83 2 2 2 3" xfId="9323" xr:uid="{00000000-0005-0000-0000-0000C82F0000}"/>
    <cellStyle name="Normal 83 2 2 2 3 2" xfId="22084" xr:uid="{00000000-0005-0000-0000-0000C92F0000}"/>
    <cellStyle name="Normal 83 2 2 2 4" xfId="15707" xr:uid="{00000000-0005-0000-0000-0000CA2F0000}"/>
    <cellStyle name="Normal 83 2 2 3" xfId="4560" xr:uid="{00000000-0005-0000-0000-0000CB2F0000}"/>
    <cellStyle name="Normal 83 2 2 3 2" xfId="10937" xr:uid="{00000000-0005-0000-0000-0000CC2F0000}"/>
    <cellStyle name="Normal 83 2 2 3 2 2" xfId="23698" xr:uid="{00000000-0005-0000-0000-0000CD2F0000}"/>
    <cellStyle name="Normal 83 2 2 3 3" xfId="17321" xr:uid="{00000000-0005-0000-0000-0000CE2F0000}"/>
    <cellStyle name="Normal 83 2 2 4" xfId="7750" xr:uid="{00000000-0005-0000-0000-0000CF2F0000}"/>
    <cellStyle name="Normal 83 2 2 4 2" xfId="20511" xr:uid="{00000000-0005-0000-0000-0000D02F0000}"/>
    <cellStyle name="Normal 83 2 2 5" xfId="14134" xr:uid="{00000000-0005-0000-0000-0000D12F0000}"/>
    <cellStyle name="Normal 83 2 3" xfId="2246" xr:uid="{00000000-0005-0000-0000-0000D22F0000}"/>
    <cellStyle name="Normal 83 2 3 2" xfId="5436" xr:uid="{00000000-0005-0000-0000-0000D32F0000}"/>
    <cellStyle name="Normal 83 2 3 2 2" xfId="11813" xr:uid="{00000000-0005-0000-0000-0000D42F0000}"/>
    <cellStyle name="Normal 83 2 3 2 2 2" xfId="24574" xr:uid="{00000000-0005-0000-0000-0000D52F0000}"/>
    <cellStyle name="Normal 83 2 3 2 3" xfId="18197" xr:uid="{00000000-0005-0000-0000-0000D62F0000}"/>
    <cellStyle name="Normal 83 2 3 3" xfId="8626" xr:uid="{00000000-0005-0000-0000-0000D72F0000}"/>
    <cellStyle name="Normal 83 2 3 3 2" xfId="21387" xr:uid="{00000000-0005-0000-0000-0000D82F0000}"/>
    <cellStyle name="Normal 83 2 3 4" xfId="15010" xr:uid="{00000000-0005-0000-0000-0000D92F0000}"/>
    <cellStyle name="Normal 83 2 4" xfId="3863" xr:uid="{00000000-0005-0000-0000-0000DA2F0000}"/>
    <cellStyle name="Normal 83 2 4 2" xfId="10240" xr:uid="{00000000-0005-0000-0000-0000DB2F0000}"/>
    <cellStyle name="Normal 83 2 4 2 2" xfId="23001" xr:uid="{00000000-0005-0000-0000-0000DC2F0000}"/>
    <cellStyle name="Normal 83 2 4 3" xfId="16624" xr:uid="{00000000-0005-0000-0000-0000DD2F0000}"/>
    <cellStyle name="Normal 83 2 5" xfId="7053" xr:uid="{00000000-0005-0000-0000-0000DE2F0000}"/>
    <cellStyle name="Normal 83 2 5 2" xfId="19814" xr:uid="{00000000-0005-0000-0000-0000DF2F0000}"/>
    <cellStyle name="Normal 83 2 6" xfId="13437" xr:uid="{00000000-0005-0000-0000-0000E02F0000}"/>
    <cellStyle name="Normal 83 3" xfId="1117" xr:uid="{00000000-0005-0000-0000-0000E12F0000}"/>
    <cellStyle name="Normal 83 3 2" xfId="2696" xr:uid="{00000000-0005-0000-0000-0000E22F0000}"/>
    <cellStyle name="Normal 83 3 2 2" xfId="5886" xr:uid="{00000000-0005-0000-0000-0000E32F0000}"/>
    <cellStyle name="Normal 83 3 2 2 2" xfId="12263" xr:uid="{00000000-0005-0000-0000-0000E42F0000}"/>
    <cellStyle name="Normal 83 3 2 2 2 2" xfId="25024" xr:uid="{00000000-0005-0000-0000-0000E52F0000}"/>
    <cellStyle name="Normal 83 3 2 2 3" xfId="18647" xr:uid="{00000000-0005-0000-0000-0000E62F0000}"/>
    <cellStyle name="Normal 83 3 2 3" xfId="9076" xr:uid="{00000000-0005-0000-0000-0000E72F0000}"/>
    <cellStyle name="Normal 83 3 2 3 2" xfId="21837" xr:uid="{00000000-0005-0000-0000-0000E82F0000}"/>
    <cellStyle name="Normal 83 3 2 4" xfId="15460" xr:uid="{00000000-0005-0000-0000-0000E92F0000}"/>
    <cellStyle name="Normal 83 3 3" xfId="4313" xr:uid="{00000000-0005-0000-0000-0000EA2F0000}"/>
    <cellStyle name="Normal 83 3 3 2" xfId="10690" xr:uid="{00000000-0005-0000-0000-0000EB2F0000}"/>
    <cellStyle name="Normal 83 3 3 2 2" xfId="23451" xr:uid="{00000000-0005-0000-0000-0000EC2F0000}"/>
    <cellStyle name="Normal 83 3 3 3" xfId="17074" xr:uid="{00000000-0005-0000-0000-0000ED2F0000}"/>
    <cellStyle name="Normal 83 3 4" xfId="7503" xr:uid="{00000000-0005-0000-0000-0000EE2F0000}"/>
    <cellStyle name="Normal 83 3 4 2" xfId="20264" xr:uid="{00000000-0005-0000-0000-0000EF2F0000}"/>
    <cellStyle name="Normal 83 3 5" xfId="13887" xr:uid="{00000000-0005-0000-0000-0000F02F0000}"/>
    <cellStyle name="Normal 83 4" xfId="1999" xr:uid="{00000000-0005-0000-0000-0000F12F0000}"/>
    <cellStyle name="Normal 83 4 2" xfId="5189" xr:uid="{00000000-0005-0000-0000-0000F22F0000}"/>
    <cellStyle name="Normal 83 4 2 2" xfId="11566" xr:uid="{00000000-0005-0000-0000-0000F32F0000}"/>
    <cellStyle name="Normal 83 4 2 2 2" xfId="24327" xr:uid="{00000000-0005-0000-0000-0000F42F0000}"/>
    <cellStyle name="Normal 83 4 2 3" xfId="17950" xr:uid="{00000000-0005-0000-0000-0000F52F0000}"/>
    <cellStyle name="Normal 83 4 3" xfId="8379" xr:uid="{00000000-0005-0000-0000-0000F62F0000}"/>
    <cellStyle name="Normal 83 4 3 2" xfId="21140" xr:uid="{00000000-0005-0000-0000-0000F72F0000}"/>
    <cellStyle name="Normal 83 4 4" xfId="14763" xr:uid="{00000000-0005-0000-0000-0000F82F0000}"/>
    <cellStyle name="Normal 83 5" xfId="3616" xr:uid="{00000000-0005-0000-0000-0000F92F0000}"/>
    <cellStyle name="Normal 83 5 2" xfId="9993" xr:uid="{00000000-0005-0000-0000-0000FA2F0000}"/>
    <cellStyle name="Normal 83 5 2 2" xfId="22754" xr:uid="{00000000-0005-0000-0000-0000FB2F0000}"/>
    <cellStyle name="Normal 83 5 3" xfId="16377" xr:uid="{00000000-0005-0000-0000-0000FC2F0000}"/>
    <cellStyle name="Normal 83 6" xfId="6806" xr:uid="{00000000-0005-0000-0000-0000FD2F0000}"/>
    <cellStyle name="Normal 83 6 2" xfId="19567" xr:uid="{00000000-0005-0000-0000-0000FE2F0000}"/>
    <cellStyle name="Normal 83 7" xfId="13190" xr:uid="{00000000-0005-0000-0000-0000FF2F0000}"/>
    <cellStyle name="Normal 84" xfId="418" xr:uid="{00000000-0005-0000-0000-000000300000}"/>
    <cellStyle name="Normal 84 2" xfId="667" xr:uid="{00000000-0005-0000-0000-000001300000}"/>
    <cellStyle name="Normal 84 2 2" xfId="1366" xr:uid="{00000000-0005-0000-0000-000002300000}"/>
    <cellStyle name="Normal 84 2 2 2" xfId="2945" xr:uid="{00000000-0005-0000-0000-000003300000}"/>
    <cellStyle name="Normal 84 2 2 2 2" xfId="6135" xr:uid="{00000000-0005-0000-0000-000004300000}"/>
    <cellStyle name="Normal 84 2 2 2 2 2" xfId="12512" xr:uid="{00000000-0005-0000-0000-000005300000}"/>
    <cellStyle name="Normal 84 2 2 2 2 2 2" xfId="25273" xr:uid="{00000000-0005-0000-0000-000006300000}"/>
    <cellStyle name="Normal 84 2 2 2 2 3" xfId="18896" xr:uid="{00000000-0005-0000-0000-000007300000}"/>
    <cellStyle name="Normal 84 2 2 2 3" xfId="9325" xr:uid="{00000000-0005-0000-0000-000008300000}"/>
    <cellStyle name="Normal 84 2 2 2 3 2" xfId="22086" xr:uid="{00000000-0005-0000-0000-000009300000}"/>
    <cellStyle name="Normal 84 2 2 2 4" xfId="15709" xr:uid="{00000000-0005-0000-0000-00000A300000}"/>
    <cellStyle name="Normal 84 2 2 3" xfId="4562" xr:uid="{00000000-0005-0000-0000-00000B300000}"/>
    <cellStyle name="Normal 84 2 2 3 2" xfId="10939" xr:uid="{00000000-0005-0000-0000-00000C300000}"/>
    <cellStyle name="Normal 84 2 2 3 2 2" xfId="23700" xr:uid="{00000000-0005-0000-0000-00000D300000}"/>
    <cellStyle name="Normal 84 2 2 3 3" xfId="17323" xr:uid="{00000000-0005-0000-0000-00000E300000}"/>
    <cellStyle name="Normal 84 2 2 4" xfId="7752" xr:uid="{00000000-0005-0000-0000-00000F300000}"/>
    <cellStyle name="Normal 84 2 2 4 2" xfId="20513" xr:uid="{00000000-0005-0000-0000-000010300000}"/>
    <cellStyle name="Normal 84 2 2 5" xfId="14136" xr:uid="{00000000-0005-0000-0000-000011300000}"/>
    <cellStyle name="Normal 84 2 3" xfId="2248" xr:uid="{00000000-0005-0000-0000-000012300000}"/>
    <cellStyle name="Normal 84 2 3 2" xfId="5438" xr:uid="{00000000-0005-0000-0000-000013300000}"/>
    <cellStyle name="Normal 84 2 3 2 2" xfId="11815" xr:uid="{00000000-0005-0000-0000-000014300000}"/>
    <cellStyle name="Normal 84 2 3 2 2 2" xfId="24576" xr:uid="{00000000-0005-0000-0000-000015300000}"/>
    <cellStyle name="Normal 84 2 3 2 3" xfId="18199" xr:uid="{00000000-0005-0000-0000-000016300000}"/>
    <cellStyle name="Normal 84 2 3 3" xfId="8628" xr:uid="{00000000-0005-0000-0000-000017300000}"/>
    <cellStyle name="Normal 84 2 3 3 2" xfId="21389" xr:uid="{00000000-0005-0000-0000-000018300000}"/>
    <cellStyle name="Normal 84 2 3 4" xfId="15012" xr:uid="{00000000-0005-0000-0000-000019300000}"/>
    <cellStyle name="Normal 84 2 4" xfId="3865" xr:uid="{00000000-0005-0000-0000-00001A300000}"/>
    <cellStyle name="Normal 84 2 4 2" xfId="10242" xr:uid="{00000000-0005-0000-0000-00001B300000}"/>
    <cellStyle name="Normal 84 2 4 2 2" xfId="23003" xr:uid="{00000000-0005-0000-0000-00001C300000}"/>
    <cellStyle name="Normal 84 2 4 3" xfId="16626" xr:uid="{00000000-0005-0000-0000-00001D300000}"/>
    <cellStyle name="Normal 84 2 5" xfId="7055" xr:uid="{00000000-0005-0000-0000-00001E300000}"/>
    <cellStyle name="Normal 84 2 5 2" xfId="19816" xr:uid="{00000000-0005-0000-0000-00001F300000}"/>
    <cellStyle name="Normal 84 2 6" xfId="13439" xr:uid="{00000000-0005-0000-0000-000020300000}"/>
    <cellStyle name="Normal 84 3" xfId="1119" xr:uid="{00000000-0005-0000-0000-000021300000}"/>
    <cellStyle name="Normal 84 3 2" xfId="2698" xr:uid="{00000000-0005-0000-0000-000022300000}"/>
    <cellStyle name="Normal 84 3 2 2" xfId="5888" xr:uid="{00000000-0005-0000-0000-000023300000}"/>
    <cellStyle name="Normal 84 3 2 2 2" xfId="12265" xr:uid="{00000000-0005-0000-0000-000024300000}"/>
    <cellStyle name="Normal 84 3 2 2 2 2" xfId="25026" xr:uid="{00000000-0005-0000-0000-000025300000}"/>
    <cellStyle name="Normal 84 3 2 2 3" xfId="18649" xr:uid="{00000000-0005-0000-0000-000026300000}"/>
    <cellStyle name="Normal 84 3 2 3" xfId="9078" xr:uid="{00000000-0005-0000-0000-000027300000}"/>
    <cellStyle name="Normal 84 3 2 3 2" xfId="21839" xr:uid="{00000000-0005-0000-0000-000028300000}"/>
    <cellStyle name="Normal 84 3 2 4" xfId="15462" xr:uid="{00000000-0005-0000-0000-000029300000}"/>
    <cellStyle name="Normal 84 3 3" xfId="4315" xr:uid="{00000000-0005-0000-0000-00002A300000}"/>
    <cellStyle name="Normal 84 3 3 2" xfId="10692" xr:uid="{00000000-0005-0000-0000-00002B300000}"/>
    <cellStyle name="Normal 84 3 3 2 2" xfId="23453" xr:uid="{00000000-0005-0000-0000-00002C300000}"/>
    <cellStyle name="Normal 84 3 3 3" xfId="17076" xr:uid="{00000000-0005-0000-0000-00002D300000}"/>
    <cellStyle name="Normal 84 3 4" xfId="7505" xr:uid="{00000000-0005-0000-0000-00002E300000}"/>
    <cellStyle name="Normal 84 3 4 2" xfId="20266" xr:uid="{00000000-0005-0000-0000-00002F300000}"/>
    <cellStyle name="Normal 84 3 5" xfId="13889" xr:uid="{00000000-0005-0000-0000-000030300000}"/>
    <cellStyle name="Normal 84 4" xfId="2001" xr:uid="{00000000-0005-0000-0000-000031300000}"/>
    <cellStyle name="Normal 84 4 2" xfId="5191" xr:uid="{00000000-0005-0000-0000-000032300000}"/>
    <cellStyle name="Normal 84 4 2 2" xfId="11568" xr:uid="{00000000-0005-0000-0000-000033300000}"/>
    <cellStyle name="Normal 84 4 2 2 2" xfId="24329" xr:uid="{00000000-0005-0000-0000-000034300000}"/>
    <cellStyle name="Normal 84 4 2 3" xfId="17952" xr:uid="{00000000-0005-0000-0000-000035300000}"/>
    <cellStyle name="Normal 84 4 3" xfId="8381" xr:uid="{00000000-0005-0000-0000-000036300000}"/>
    <cellStyle name="Normal 84 4 3 2" xfId="21142" xr:uid="{00000000-0005-0000-0000-000037300000}"/>
    <cellStyle name="Normal 84 4 4" xfId="14765" xr:uid="{00000000-0005-0000-0000-000038300000}"/>
    <cellStyle name="Normal 84 5" xfId="3618" xr:uid="{00000000-0005-0000-0000-000039300000}"/>
    <cellStyle name="Normal 84 5 2" xfId="9995" xr:uid="{00000000-0005-0000-0000-00003A300000}"/>
    <cellStyle name="Normal 84 5 2 2" xfId="22756" xr:uid="{00000000-0005-0000-0000-00003B300000}"/>
    <cellStyle name="Normal 84 5 3" xfId="16379" xr:uid="{00000000-0005-0000-0000-00003C300000}"/>
    <cellStyle name="Normal 84 6" xfId="6808" xr:uid="{00000000-0005-0000-0000-00003D300000}"/>
    <cellStyle name="Normal 84 6 2" xfId="19569" xr:uid="{00000000-0005-0000-0000-00003E300000}"/>
    <cellStyle name="Normal 84 7" xfId="13192" xr:uid="{00000000-0005-0000-0000-00003F300000}"/>
    <cellStyle name="Normal 85" xfId="420" xr:uid="{00000000-0005-0000-0000-000040300000}"/>
    <cellStyle name="Normal 85 2" xfId="669" xr:uid="{00000000-0005-0000-0000-000041300000}"/>
    <cellStyle name="Normal 85 2 2" xfId="1368" xr:uid="{00000000-0005-0000-0000-000042300000}"/>
    <cellStyle name="Normal 85 2 2 2" xfId="2947" xr:uid="{00000000-0005-0000-0000-000043300000}"/>
    <cellStyle name="Normal 85 2 2 2 2" xfId="6137" xr:uid="{00000000-0005-0000-0000-000044300000}"/>
    <cellStyle name="Normal 85 2 2 2 2 2" xfId="12514" xr:uid="{00000000-0005-0000-0000-000045300000}"/>
    <cellStyle name="Normal 85 2 2 2 2 2 2" xfId="25275" xr:uid="{00000000-0005-0000-0000-000046300000}"/>
    <cellStyle name="Normal 85 2 2 2 2 3" xfId="18898" xr:uid="{00000000-0005-0000-0000-000047300000}"/>
    <cellStyle name="Normal 85 2 2 2 3" xfId="9327" xr:uid="{00000000-0005-0000-0000-000048300000}"/>
    <cellStyle name="Normal 85 2 2 2 3 2" xfId="22088" xr:uid="{00000000-0005-0000-0000-000049300000}"/>
    <cellStyle name="Normal 85 2 2 2 4" xfId="15711" xr:uid="{00000000-0005-0000-0000-00004A300000}"/>
    <cellStyle name="Normal 85 2 2 3" xfId="4564" xr:uid="{00000000-0005-0000-0000-00004B300000}"/>
    <cellStyle name="Normal 85 2 2 3 2" xfId="10941" xr:uid="{00000000-0005-0000-0000-00004C300000}"/>
    <cellStyle name="Normal 85 2 2 3 2 2" xfId="23702" xr:uid="{00000000-0005-0000-0000-00004D300000}"/>
    <cellStyle name="Normal 85 2 2 3 3" xfId="17325" xr:uid="{00000000-0005-0000-0000-00004E300000}"/>
    <cellStyle name="Normal 85 2 2 4" xfId="7754" xr:uid="{00000000-0005-0000-0000-00004F300000}"/>
    <cellStyle name="Normal 85 2 2 4 2" xfId="20515" xr:uid="{00000000-0005-0000-0000-000050300000}"/>
    <cellStyle name="Normal 85 2 2 5" xfId="14138" xr:uid="{00000000-0005-0000-0000-000051300000}"/>
    <cellStyle name="Normal 85 2 3" xfId="2250" xr:uid="{00000000-0005-0000-0000-000052300000}"/>
    <cellStyle name="Normal 85 2 3 2" xfId="5440" xr:uid="{00000000-0005-0000-0000-000053300000}"/>
    <cellStyle name="Normal 85 2 3 2 2" xfId="11817" xr:uid="{00000000-0005-0000-0000-000054300000}"/>
    <cellStyle name="Normal 85 2 3 2 2 2" xfId="24578" xr:uid="{00000000-0005-0000-0000-000055300000}"/>
    <cellStyle name="Normal 85 2 3 2 3" xfId="18201" xr:uid="{00000000-0005-0000-0000-000056300000}"/>
    <cellStyle name="Normal 85 2 3 3" xfId="8630" xr:uid="{00000000-0005-0000-0000-000057300000}"/>
    <cellStyle name="Normal 85 2 3 3 2" xfId="21391" xr:uid="{00000000-0005-0000-0000-000058300000}"/>
    <cellStyle name="Normal 85 2 3 4" xfId="15014" xr:uid="{00000000-0005-0000-0000-000059300000}"/>
    <cellStyle name="Normal 85 2 4" xfId="3867" xr:uid="{00000000-0005-0000-0000-00005A300000}"/>
    <cellStyle name="Normal 85 2 4 2" xfId="10244" xr:uid="{00000000-0005-0000-0000-00005B300000}"/>
    <cellStyle name="Normal 85 2 4 2 2" xfId="23005" xr:uid="{00000000-0005-0000-0000-00005C300000}"/>
    <cellStyle name="Normal 85 2 4 3" xfId="16628" xr:uid="{00000000-0005-0000-0000-00005D300000}"/>
    <cellStyle name="Normal 85 2 5" xfId="7057" xr:uid="{00000000-0005-0000-0000-00005E300000}"/>
    <cellStyle name="Normal 85 2 5 2" xfId="19818" xr:uid="{00000000-0005-0000-0000-00005F300000}"/>
    <cellStyle name="Normal 85 2 6" xfId="13441" xr:uid="{00000000-0005-0000-0000-000060300000}"/>
    <cellStyle name="Normal 85 3" xfId="1121" xr:uid="{00000000-0005-0000-0000-000061300000}"/>
    <cellStyle name="Normal 85 3 2" xfId="2700" xr:uid="{00000000-0005-0000-0000-000062300000}"/>
    <cellStyle name="Normal 85 3 2 2" xfId="5890" xr:uid="{00000000-0005-0000-0000-000063300000}"/>
    <cellStyle name="Normal 85 3 2 2 2" xfId="12267" xr:uid="{00000000-0005-0000-0000-000064300000}"/>
    <cellStyle name="Normal 85 3 2 2 2 2" xfId="25028" xr:uid="{00000000-0005-0000-0000-000065300000}"/>
    <cellStyle name="Normal 85 3 2 2 3" xfId="18651" xr:uid="{00000000-0005-0000-0000-000066300000}"/>
    <cellStyle name="Normal 85 3 2 3" xfId="9080" xr:uid="{00000000-0005-0000-0000-000067300000}"/>
    <cellStyle name="Normal 85 3 2 3 2" xfId="21841" xr:uid="{00000000-0005-0000-0000-000068300000}"/>
    <cellStyle name="Normal 85 3 2 4" xfId="15464" xr:uid="{00000000-0005-0000-0000-000069300000}"/>
    <cellStyle name="Normal 85 3 3" xfId="4317" xr:uid="{00000000-0005-0000-0000-00006A300000}"/>
    <cellStyle name="Normal 85 3 3 2" xfId="10694" xr:uid="{00000000-0005-0000-0000-00006B300000}"/>
    <cellStyle name="Normal 85 3 3 2 2" xfId="23455" xr:uid="{00000000-0005-0000-0000-00006C300000}"/>
    <cellStyle name="Normal 85 3 3 3" xfId="17078" xr:uid="{00000000-0005-0000-0000-00006D300000}"/>
    <cellStyle name="Normal 85 3 4" xfId="7507" xr:uid="{00000000-0005-0000-0000-00006E300000}"/>
    <cellStyle name="Normal 85 3 4 2" xfId="20268" xr:uid="{00000000-0005-0000-0000-00006F300000}"/>
    <cellStyle name="Normal 85 3 5" xfId="13891" xr:uid="{00000000-0005-0000-0000-000070300000}"/>
    <cellStyle name="Normal 85 4" xfId="2003" xr:uid="{00000000-0005-0000-0000-000071300000}"/>
    <cellStyle name="Normal 85 4 2" xfId="5193" xr:uid="{00000000-0005-0000-0000-000072300000}"/>
    <cellStyle name="Normal 85 4 2 2" xfId="11570" xr:uid="{00000000-0005-0000-0000-000073300000}"/>
    <cellStyle name="Normal 85 4 2 2 2" xfId="24331" xr:uid="{00000000-0005-0000-0000-000074300000}"/>
    <cellStyle name="Normal 85 4 2 3" xfId="17954" xr:uid="{00000000-0005-0000-0000-000075300000}"/>
    <cellStyle name="Normal 85 4 3" xfId="8383" xr:uid="{00000000-0005-0000-0000-000076300000}"/>
    <cellStyle name="Normal 85 4 3 2" xfId="21144" xr:uid="{00000000-0005-0000-0000-000077300000}"/>
    <cellStyle name="Normal 85 4 4" xfId="14767" xr:uid="{00000000-0005-0000-0000-000078300000}"/>
    <cellStyle name="Normal 85 5" xfId="3620" xr:uid="{00000000-0005-0000-0000-000079300000}"/>
    <cellStyle name="Normal 85 5 2" xfId="9997" xr:uid="{00000000-0005-0000-0000-00007A300000}"/>
    <cellStyle name="Normal 85 5 2 2" xfId="22758" xr:uid="{00000000-0005-0000-0000-00007B300000}"/>
    <cellStyle name="Normal 85 5 3" xfId="16381" xr:uid="{00000000-0005-0000-0000-00007C300000}"/>
    <cellStyle name="Normal 85 6" xfId="6810" xr:uid="{00000000-0005-0000-0000-00007D300000}"/>
    <cellStyle name="Normal 85 6 2" xfId="19571" xr:uid="{00000000-0005-0000-0000-00007E300000}"/>
    <cellStyle name="Normal 85 7" xfId="13194" xr:uid="{00000000-0005-0000-0000-00007F300000}"/>
    <cellStyle name="Normal 86" xfId="421" xr:uid="{00000000-0005-0000-0000-000080300000}"/>
    <cellStyle name="Normal 86 2" xfId="670" xr:uid="{00000000-0005-0000-0000-000081300000}"/>
    <cellStyle name="Normal 86 2 2" xfId="1369" xr:uid="{00000000-0005-0000-0000-000082300000}"/>
    <cellStyle name="Normal 86 2 2 2" xfId="2948" xr:uid="{00000000-0005-0000-0000-000083300000}"/>
    <cellStyle name="Normal 86 2 2 2 2" xfId="6138" xr:uid="{00000000-0005-0000-0000-000084300000}"/>
    <cellStyle name="Normal 86 2 2 2 2 2" xfId="12515" xr:uid="{00000000-0005-0000-0000-000085300000}"/>
    <cellStyle name="Normal 86 2 2 2 2 2 2" xfId="25276" xr:uid="{00000000-0005-0000-0000-000086300000}"/>
    <cellStyle name="Normal 86 2 2 2 2 3" xfId="18899" xr:uid="{00000000-0005-0000-0000-000087300000}"/>
    <cellStyle name="Normal 86 2 2 2 3" xfId="9328" xr:uid="{00000000-0005-0000-0000-000088300000}"/>
    <cellStyle name="Normal 86 2 2 2 3 2" xfId="22089" xr:uid="{00000000-0005-0000-0000-000089300000}"/>
    <cellStyle name="Normal 86 2 2 2 4" xfId="15712" xr:uid="{00000000-0005-0000-0000-00008A300000}"/>
    <cellStyle name="Normal 86 2 2 3" xfId="4565" xr:uid="{00000000-0005-0000-0000-00008B300000}"/>
    <cellStyle name="Normal 86 2 2 3 2" xfId="10942" xr:uid="{00000000-0005-0000-0000-00008C300000}"/>
    <cellStyle name="Normal 86 2 2 3 2 2" xfId="23703" xr:uid="{00000000-0005-0000-0000-00008D300000}"/>
    <cellStyle name="Normal 86 2 2 3 3" xfId="17326" xr:uid="{00000000-0005-0000-0000-00008E300000}"/>
    <cellStyle name="Normal 86 2 2 4" xfId="7755" xr:uid="{00000000-0005-0000-0000-00008F300000}"/>
    <cellStyle name="Normal 86 2 2 4 2" xfId="20516" xr:uid="{00000000-0005-0000-0000-000090300000}"/>
    <cellStyle name="Normal 86 2 2 5" xfId="14139" xr:uid="{00000000-0005-0000-0000-000091300000}"/>
    <cellStyle name="Normal 86 2 3" xfId="2251" xr:uid="{00000000-0005-0000-0000-000092300000}"/>
    <cellStyle name="Normal 86 2 3 2" xfId="5441" xr:uid="{00000000-0005-0000-0000-000093300000}"/>
    <cellStyle name="Normal 86 2 3 2 2" xfId="11818" xr:uid="{00000000-0005-0000-0000-000094300000}"/>
    <cellStyle name="Normal 86 2 3 2 2 2" xfId="24579" xr:uid="{00000000-0005-0000-0000-000095300000}"/>
    <cellStyle name="Normal 86 2 3 2 3" xfId="18202" xr:uid="{00000000-0005-0000-0000-000096300000}"/>
    <cellStyle name="Normal 86 2 3 3" xfId="8631" xr:uid="{00000000-0005-0000-0000-000097300000}"/>
    <cellStyle name="Normal 86 2 3 3 2" xfId="21392" xr:uid="{00000000-0005-0000-0000-000098300000}"/>
    <cellStyle name="Normal 86 2 3 4" xfId="15015" xr:uid="{00000000-0005-0000-0000-000099300000}"/>
    <cellStyle name="Normal 86 2 4" xfId="3868" xr:uid="{00000000-0005-0000-0000-00009A300000}"/>
    <cellStyle name="Normal 86 2 4 2" xfId="10245" xr:uid="{00000000-0005-0000-0000-00009B300000}"/>
    <cellStyle name="Normal 86 2 4 2 2" xfId="23006" xr:uid="{00000000-0005-0000-0000-00009C300000}"/>
    <cellStyle name="Normal 86 2 4 3" xfId="16629" xr:uid="{00000000-0005-0000-0000-00009D300000}"/>
    <cellStyle name="Normal 86 2 5" xfId="7058" xr:uid="{00000000-0005-0000-0000-00009E300000}"/>
    <cellStyle name="Normal 86 2 5 2" xfId="19819" xr:uid="{00000000-0005-0000-0000-00009F300000}"/>
    <cellStyle name="Normal 86 2 6" xfId="13442" xr:uid="{00000000-0005-0000-0000-0000A0300000}"/>
    <cellStyle name="Normal 86 3" xfId="1122" xr:uid="{00000000-0005-0000-0000-0000A1300000}"/>
    <cellStyle name="Normal 86 3 2" xfId="2701" xr:uid="{00000000-0005-0000-0000-0000A2300000}"/>
    <cellStyle name="Normal 86 3 2 2" xfId="5891" xr:uid="{00000000-0005-0000-0000-0000A3300000}"/>
    <cellStyle name="Normal 86 3 2 2 2" xfId="12268" xr:uid="{00000000-0005-0000-0000-0000A4300000}"/>
    <cellStyle name="Normal 86 3 2 2 2 2" xfId="25029" xr:uid="{00000000-0005-0000-0000-0000A5300000}"/>
    <cellStyle name="Normal 86 3 2 2 3" xfId="18652" xr:uid="{00000000-0005-0000-0000-0000A6300000}"/>
    <cellStyle name="Normal 86 3 2 3" xfId="9081" xr:uid="{00000000-0005-0000-0000-0000A7300000}"/>
    <cellStyle name="Normal 86 3 2 3 2" xfId="21842" xr:uid="{00000000-0005-0000-0000-0000A8300000}"/>
    <cellStyle name="Normal 86 3 2 4" xfId="15465" xr:uid="{00000000-0005-0000-0000-0000A9300000}"/>
    <cellStyle name="Normal 86 3 3" xfId="4318" xr:uid="{00000000-0005-0000-0000-0000AA300000}"/>
    <cellStyle name="Normal 86 3 3 2" xfId="10695" xr:uid="{00000000-0005-0000-0000-0000AB300000}"/>
    <cellStyle name="Normal 86 3 3 2 2" xfId="23456" xr:uid="{00000000-0005-0000-0000-0000AC300000}"/>
    <cellStyle name="Normal 86 3 3 3" xfId="17079" xr:uid="{00000000-0005-0000-0000-0000AD300000}"/>
    <cellStyle name="Normal 86 3 4" xfId="7508" xr:uid="{00000000-0005-0000-0000-0000AE300000}"/>
    <cellStyle name="Normal 86 3 4 2" xfId="20269" xr:uid="{00000000-0005-0000-0000-0000AF300000}"/>
    <cellStyle name="Normal 86 3 5" xfId="13892" xr:uid="{00000000-0005-0000-0000-0000B0300000}"/>
    <cellStyle name="Normal 86 4" xfId="2004" xr:uid="{00000000-0005-0000-0000-0000B1300000}"/>
    <cellStyle name="Normal 86 4 2" xfId="5194" xr:uid="{00000000-0005-0000-0000-0000B2300000}"/>
    <cellStyle name="Normal 86 4 2 2" xfId="11571" xr:uid="{00000000-0005-0000-0000-0000B3300000}"/>
    <cellStyle name="Normal 86 4 2 2 2" xfId="24332" xr:uid="{00000000-0005-0000-0000-0000B4300000}"/>
    <cellStyle name="Normal 86 4 2 3" xfId="17955" xr:uid="{00000000-0005-0000-0000-0000B5300000}"/>
    <cellStyle name="Normal 86 4 3" xfId="8384" xr:uid="{00000000-0005-0000-0000-0000B6300000}"/>
    <cellStyle name="Normal 86 4 3 2" xfId="21145" xr:uid="{00000000-0005-0000-0000-0000B7300000}"/>
    <cellStyle name="Normal 86 4 4" xfId="14768" xr:uid="{00000000-0005-0000-0000-0000B8300000}"/>
    <cellStyle name="Normal 86 5" xfId="3621" xr:uid="{00000000-0005-0000-0000-0000B9300000}"/>
    <cellStyle name="Normal 86 5 2" xfId="9998" xr:uid="{00000000-0005-0000-0000-0000BA300000}"/>
    <cellStyle name="Normal 86 5 2 2" xfId="22759" xr:uid="{00000000-0005-0000-0000-0000BB300000}"/>
    <cellStyle name="Normal 86 5 3" xfId="16382" xr:uid="{00000000-0005-0000-0000-0000BC300000}"/>
    <cellStyle name="Normal 86 6" xfId="6811" xr:uid="{00000000-0005-0000-0000-0000BD300000}"/>
    <cellStyle name="Normal 86 6 2" xfId="19572" xr:uid="{00000000-0005-0000-0000-0000BE300000}"/>
    <cellStyle name="Normal 86 7" xfId="13195" xr:uid="{00000000-0005-0000-0000-0000BF300000}"/>
    <cellStyle name="Normal 87" xfId="423" xr:uid="{00000000-0005-0000-0000-0000C0300000}"/>
    <cellStyle name="Normal 87 2" xfId="672" xr:uid="{00000000-0005-0000-0000-0000C1300000}"/>
    <cellStyle name="Normal 87 2 2" xfId="1371" xr:uid="{00000000-0005-0000-0000-0000C2300000}"/>
    <cellStyle name="Normal 87 2 2 2" xfId="2950" xr:uid="{00000000-0005-0000-0000-0000C3300000}"/>
    <cellStyle name="Normal 87 2 2 2 2" xfId="6140" xr:uid="{00000000-0005-0000-0000-0000C4300000}"/>
    <cellStyle name="Normal 87 2 2 2 2 2" xfId="12517" xr:uid="{00000000-0005-0000-0000-0000C5300000}"/>
    <cellStyle name="Normal 87 2 2 2 2 2 2" xfId="25278" xr:uid="{00000000-0005-0000-0000-0000C6300000}"/>
    <cellStyle name="Normal 87 2 2 2 2 3" xfId="18901" xr:uid="{00000000-0005-0000-0000-0000C7300000}"/>
    <cellStyle name="Normal 87 2 2 2 3" xfId="9330" xr:uid="{00000000-0005-0000-0000-0000C8300000}"/>
    <cellStyle name="Normal 87 2 2 2 3 2" xfId="22091" xr:uid="{00000000-0005-0000-0000-0000C9300000}"/>
    <cellStyle name="Normal 87 2 2 2 4" xfId="15714" xr:uid="{00000000-0005-0000-0000-0000CA300000}"/>
    <cellStyle name="Normal 87 2 2 3" xfId="4567" xr:uid="{00000000-0005-0000-0000-0000CB300000}"/>
    <cellStyle name="Normal 87 2 2 3 2" xfId="10944" xr:uid="{00000000-0005-0000-0000-0000CC300000}"/>
    <cellStyle name="Normal 87 2 2 3 2 2" xfId="23705" xr:uid="{00000000-0005-0000-0000-0000CD300000}"/>
    <cellStyle name="Normal 87 2 2 3 3" xfId="17328" xr:uid="{00000000-0005-0000-0000-0000CE300000}"/>
    <cellStyle name="Normal 87 2 2 4" xfId="7757" xr:uid="{00000000-0005-0000-0000-0000CF300000}"/>
    <cellStyle name="Normal 87 2 2 4 2" xfId="20518" xr:uid="{00000000-0005-0000-0000-0000D0300000}"/>
    <cellStyle name="Normal 87 2 2 5" xfId="14141" xr:uid="{00000000-0005-0000-0000-0000D1300000}"/>
    <cellStyle name="Normal 87 2 3" xfId="2253" xr:uid="{00000000-0005-0000-0000-0000D2300000}"/>
    <cellStyle name="Normal 87 2 3 2" xfId="5443" xr:uid="{00000000-0005-0000-0000-0000D3300000}"/>
    <cellStyle name="Normal 87 2 3 2 2" xfId="11820" xr:uid="{00000000-0005-0000-0000-0000D4300000}"/>
    <cellStyle name="Normal 87 2 3 2 2 2" xfId="24581" xr:uid="{00000000-0005-0000-0000-0000D5300000}"/>
    <cellStyle name="Normal 87 2 3 2 3" xfId="18204" xr:uid="{00000000-0005-0000-0000-0000D6300000}"/>
    <cellStyle name="Normal 87 2 3 3" xfId="8633" xr:uid="{00000000-0005-0000-0000-0000D7300000}"/>
    <cellStyle name="Normal 87 2 3 3 2" xfId="21394" xr:uid="{00000000-0005-0000-0000-0000D8300000}"/>
    <cellStyle name="Normal 87 2 3 4" xfId="15017" xr:uid="{00000000-0005-0000-0000-0000D9300000}"/>
    <cellStyle name="Normal 87 2 4" xfId="3870" xr:uid="{00000000-0005-0000-0000-0000DA300000}"/>
    <cellStyle name="Normal 87 2 4 2" xfId="10247" xr:uid="{00000000-0005-0000-0000-0000DB300000}"/>
    <cellStyle name="Normal 87 2 4 2 2" xfId="23008" xr:uid="{00000000-0005-0000-0000-0000DC300000}"/>
    <cellStyle name="Normal 87 2 4 3" xfId="16631" xr:uid="{00000000-0005-0000-0000-0000DD300000}"/>
    <cellStyle name="Normal 87 2 5" xfId="7060" xr:uid="{00000000-0005-0000-0000-0000DE300000}"/>
    <cellStyle name="Normal 87 2 5 2" xfId="19821" xr:uid="{00000000-0005-0000-0000-0000DF300000}"/>
    <cellStyle name="Normal 87 2 6" xfId="13444" xr:uid="{00000000-0005-0000-0000-0000E0300000}"/>
    <cellStyle name="Normal 87 3" xfId="1124" xr:uid="{00000000-0005-0000-0000-0000E1300000}"/>
    <cellStyle name="Normal 87 3 2" xfId="2703" xr:uid="{00000000-0005-0000-0000-0000E2300000}"/>
    <cellStyle name="Normal 87 3 2 2" xfId="5893" xr:uid="{00000000-0005-0000-0000-0000E3300000}"/>
    <cellStyle name="Normal 87 3 2 2 2" xfId="12270" xr:uid="{00000000-0005-0000-0000-0000E4300000}"/>
    <cellStyle name="Normal 87 3 2 2 2 2" xfId="25031" xr:uid="{00000000-0005-0000-0000-0000E5300000}"/>
    <cellStyle name="Normal 87 3 2 2 3" xfId="18654" xr:uid="{00000000-0005-0000-0000-0000E6300000}"/>
    <cellStyle name="Normal 87 3 2 3" xfId="9083" xr:uid="{00000000-0005-0000-0000-0000E7300000}"/>
    <cellStyle name="Normal 87 3 2 3 2" xfId="21844" xr:uid="{00000000-0005-0000-0000-0000E8300000}"/>
    <cellStyle name="Normal 87 3 2 4" xfId="15467" xr:uid="{00000000-0005-0000-0000-0000E9300000}"/>
    <cellStyle name="Normal 87 3 3" xfId="4320" xr:uid="{00000000-0005-0000-0000-0000EA300000}"/>
    <cellStyle name="Normal 87 3 3 2" xfId="10697" xr:uid="{00000000-0005-0000-0000-0000EB300000}"/>
    <cellStyle name="Normal 87 3 3 2 2" xfId="23458" xr:uid="{00000000-0005-0000-0000-0000EC300000}"/>
    <cellStyle name="Normal 87 3 3 3" xfId="17081" xr:uid="{00000000-0005-0000-0000-0000ED300000}"/>
    <cellStyle name="Normal 87 3 4" xfId="7510" xr:uid="{00000000-0005-0000-0000-0000EE300000}"/>
    <cellStyle name="Normal 87 3 4 2" xfId="20271" xr:uid="{00000000-0005-0000-0000-0000EF300000}"/>
    <cellStyle name="Normal 87 3 5" xfId="13894" xr:uid="{00000000-0005-0000-0000-0000F0300000}"/>
    <cellStyle name="Normal 87 4" xfId="2006" xr:uid="{00000000-0005-0000-0000-0000F1300000}"/>
    <cellStyle name="Normal 87 4 2" xfId="5196" xr:uid="{00000000-0005-0000-0000-0000F2300000}"/>
    <cellStyle name="Normal 87 4 2 2" xfId="11573" xr:uid="{00000000-0005-0000-0000-0000F3300000}"/>
    <cellStyle name="Normal 87 4 2 2 2" xfId="24334" xr:uid="{00000000-0005-0000-0000-0000F4300000}"/>
    <cellStyle name="Normal 87 4 2 3" xfId="17957" xr:uid="{00000000-0005-0000-0000-0000F5300000}"/>
    <cellStyle name="Normal 87 4 3" xfId="8386" xr:uid="{00000000-0005-0000-0000-0000F6300000}"/>
    <cellStyle name="Normal 87 4 3 2" xfId="21147" xr:uid="{00000000-0005-0000-0000-0000F7300000}"/>
    <cellStyle name="Normal 87 4 4" xfId="14770" xr:uid="{00000000-0005-0000-0000-0000F8300000}"/>
    <cellStyle name="Normal 87 5" xfId="3623" xr:uid="{00000000-0005-0000-0000-0000F9300000}"/>
    <cellStyle name="Normal 87 5 2" xfId="10000" xr:uid="{00000000-0005-0000-0000-0000FA300000}"/>
    <cellStyle name="Normal 87 5 2 2" xfId="22761" xr:uid="{00000000-0005-0000-0000-0000FB300000}"/>
    <cellStyle name="Normal 87 5 3" xfId="16384" xr:uid="{00000000-0005-0000-0000-0000FC300000}"/>
    <cellStyle name="Normal 87 6" xfId="6813" xr:uid="{00000000-0005-0000-0000-0000FD300000}"/>
    <cellStyle name="Normal 87 6 2" xfId="19574" xr:uid="{00000000-0005-0000-0000-0000FE300000}"/>
    <cellStyle name="Normal 87 7" xfId="13197" xr:uid="{00000000-0005-0000-0000-0000FF300000}"/>
    <cellStyle name="Normal 88" xfId="425" xr:uid="{00000000-0005-0000-0000-000000310000}"/>
    <cellStyle name="Normal 88 2" xfId="674" xr:uid="{00000000-0005-0000-0000-000001310000}"/>
    <cellStyle name="Normal 88 2 2" xfId="1373" xr:uid="{00000000-0005-0000-0000-000002310000}"/>
    <cellStyle name="Normal 88 2 2 2" xfId="2952" xr:uid="{00000000-0005-0000-0000-000003310000}"/>
    <cellStyle name="Normal 88 2 2 2 2" xfId="6142" xr:uid="{00000000-0005-0000-0000-000004310000}"/>
    <cellStyle name="Normal 88 2 2 2 2 2" xfId="12519" xr:uid="{00000000-0005-0000-0000-000005310000}"/>
    <cellStyle name="Normal 88 2 2 2 2 2 2" xfId="25280" xr:uid="{00000000-0005-0000-0000-000006310000}"/>
    <cellStyle name="Normal 88 2 2 2 2 3" xfId="18903" xr:uid="{00000000-0005-0000-0000-000007310000}"/>
    <cellStyle name="Normal 88 2 2 2 3" xfId="9332" xr:uid="{00000000-0005-0000-0000-000008310000}"/>
    <cellStyle name="Normal 88 2 2 2 3 2" xfId="22093" xr:uid="{00000000-0005-0000-0000-000009310000}"/>
    <cellStyle name="Normal 88 2 2 2 4" xfId="15716" xr:uid="{00000000-0005-0000-0000-00000A310000}"/>
    <cellStyle name="Normal 88 2 2 3" xfId="4569" xr:uid="{00000000-0005-0000-0000-00000B310000}"/>
    <cellStyle name="Normal 88 2 2 3 2" xfId="10946" xr:uid="{00000000-0005-0000-0000-00000C310000}"/>
    <cellStyle name="Normal 88 2 2 3 2 2" xfId="23707" xr:uid="{00000000-0005-0000-0000-00000D310000}"/>
    <cellStyle name="Normal 88 2 2 3 3" xfId="17330" xr:uid="{00000000-0005-0000-0000-00000E310000}"/>
    <cellStyle name="Normal 88 2 2 4" xfId="7759" xr:uid="{00000000-0005-0000-0000-00000F310000}"/>
    <cellStyle name="Normal 88 2 2 4 2" xfId="20520" xr:uid="{00000000-0005-0000-0000-000010310000}"/>
    <cellStyle name="Normal 88 2 2 5" xfId="14143" xr:uid="{00000000-0005-0000-0000-000011310000}"/>
    <cellStyle name="Normal 88 2 3" xfId="2255" xr:uid="{00000000-0005-0000-0000-000012310000}"/>
    <cellStyle name="Normal 88 2 3 2" xfId="5445" xr:uid="{00000000-0005-0000-0000-000013310000}"/>
    <cellStyle name="Normal 88 2 3 2 2" xfId="11822" xr:uid="{00000000-0005-0000-0000-000014310000}"/>
    <cellStyle name="Normal 88 2 3 2 2 2" xfId="24583" xr:uid="{00000000-0005-0000-0000-000015310000}"/>
    <cellStyle name="Normal 88 2 3 2 3" xfId="18206" xr:uid="{00000000-0005-0000-0000-000016310000}"/>
    <cellStyle name="Normal 88 2 3 3" xfId="8635" xr:uid="{00000000-0005-0000-0000-000017310000}"/>
    <cellStyle name="Normal 88 2 3 3 2" xfId="21396" xr:uid="{00000000-0005-0000-0000-000018310000}"/>
    <cellStyle name="Normal 88 2 3 4" xfId="15019" xr:uid="{00000000-0005-0000-0000-000019310000}"/>
    <cellStyle name="Normal 88 2 4" xfId="3872" xr:uid="{00000000-0005-0000-0000-00001A310000}"/>
    <cellStyle name="Normal 88 2 4 2" xfId="10249" xr:uid="{00000000-0005-0000-0000-00001B310000}"/>
    <cellStyle name="Normal 88 2 4 2 2" xfId="23010" xr:uid="{00000000-0005-0000-0000-00001C310000}"/>
    <cellStyle name="Normal 88 2 4 3" xfId="16633" xr:uid="{00000000-0005-0000-0000-00001D310000}"/>
    <cellStyle name="Normal 88 2 5" xfId="7062" xr:uid="{00000000-0005-0000-0000-00001E310000}"/>
    <cellStyle name="Normal 88 2 5 2" xfId="19823" xr:uid="{00000000-0005-0000-0000-00001F310000}"/>
    <cellStyle name="Normal 88 2 6" xfId="13446" xr:uid="{00000000-0005-0000-0000-000020310000}"/>
    <cellStyle name="Normal 88 3" xfId="1126" xr:uid="{00000000-0005-0000-0000-000021310000}"/>
    <cellStyle name="Normal 88 3 2" xfId="2705" xr:uid="{00000000-0005-0000-0000-000022310000}"/>
    <cellStyle name="Normal 88 3 2 2" xfId="5895" xr:uid="{00000000-0005-0000-0000-000023310000}"/>
    <cellStyle name="Normal 88 3 2 2 2" xfId="12272" xr:uid="{00000000-0005-0000-0000-000024310000}"/>
    <cellStyle name="Normal 88 3 2 2 2 2" xfId="25033" xr:uid="{00000000-0005-0000-0000-000025310000}"/>
    <cellStyle name="Normal 88 3 2 2 3" xfId="18656" xr:uid="{00000000-0005-0000-0000-000026310000}"/>
    <cellStyle name="Normal 88 3 2 3" xfId="9085" xr:uid="{00000000-0005-0000-0000-000027310000}"/>
    <cellStyle name="Normal 88 3 2 3 2" xfId="21846" xr:uid="{00000000-0005-0000-0000-000028310000}"/>
    <cellStyle name="Normal 88 3 2 4" xfId="15469" xr:uid="{00000000-0005-0000-0000-000029310000}"/>
    <cellStyle name="Normal 88 3 3" xfId="4322" xr:uid="{00000000-0005-0000-0000-00002A310000}"/>
    <cellStyle name="Normal 88 3 3 2" xfId="10699" xr:uid="{00000000-0005-0000-0000-00002B310000}"/>
    <cellStyle name="Normal 88 3 3 2 2" xfId="23460" xr:uid="{00000000-0005-0000-0000-00002C310000}"/>
    <cellStyle name="Normal 88 3 3 3" xfId="17083" xr:uid="{00000000-0005-0000-0000-00002D310000}"/>
    <cellStyle name="Normal 88 3 4" xfId="7512" xr:uid="{00000000-0005-0000-0000-00002E310000}"/>
    <cellStyle name="Normal 88 3 4 2" xfId="20273" xr:uid="{00000000-0005-0000-0000-00002F310000}"/>
    <cellStyle name="Normal 88 3 5" xfId="13896" xr:uid="{00000000-0005-0000-0000-000030310000}"/>
    <cellStyle name="Normal 88 4" xfId="2008" xr:uid="{00000000-0005-0000-0000-000031310000}"/>
    <cellStyle name="Normal 88 4 2" xfId="5198" xr:uid="{00000000-0005-0000-0000-000032310000}"/>
    <cellStyle name="Normal 88 4 2 2" xfId="11575" xr:uid="{00000000-0005-0000-0000-000033310000}"/>
    <cellStyle name="Normal 88 4 2 2 2" xfId="24336" xr:uid="{00000000-0005-0000-0000-000034310000}"/>
    <cellStyle name="Normal 88 4 2 3" xfId="17959" xr:uid="{00000000-0005-0000-0000-000035310000}"/>
    <cellStyle name="Normal 88 4 3" xfId="8388" xr:uid="{00000000-0005-0000-0000-000036310000}"/>
    <cellStyle name="Normal 88 4 3 2" xfId="21149" xr:uid="{00000000-0005-0000-0000-000037310000}"/>
    <cellStyle name="Normal 88 4 4" xfId="14772" xr:uid="{00000000-0005-0000-0000-000038310000}"/>
    <cellStyle name="Normal 88 5" xfId="3625" xr:uid="{00000000-0005-0000-0000-000039310000}"/>
    <cellStyle name="Normal 88 5 2" xfId="10002" xr:uid="{00000000-0005-0000-0000-00003A310000}"/>
    <cellStyle name="Normal 88 5 2 2" xfId="22763" xr:uid="{00000000-0005-0000-0000-00003B310000}"/>
    <cellStyle name="Normal 88 5 3" xfId="16386" xr:uid="{00000000-0005-0000-0000-00003C310000}"/>
    <cellStyle name="Normal 88 6" xfId="6815" xr:uid="{00000000-0005-0000-0000-00003D310000}"/>
    <cellStyle name="Normal 88 6 2" xfId="19576" xr:uid="{00000000-0005-0000-0000-00003E310000}"/>
    <cellStyle name="Normal 88 7" xfId="13199" xr:uid="{00000000-0005-0000-0000-00003F310000}"/>
    <cellStyle name="Normal 89" xfId="427" xr:uid="{00000000-0005-0000-0000-000040310000}"/>
    <cellStyle name="Normal 89 2" xfId="676" xr:uid="{00000000-0005-0000-0000-000041310000}"/>
    <cellStyle name="Normal 89 2 2" xfId="1375" xr:uid="{00000000-0005-0000-0000-000042310000}"/>
    <cellStyle name="Normal 89 2 2 2" xfId="2954" xr:uid="{00000000-0005-0000-0000-000043310000}"/>
    <cellStyle name="Normal 89 2 2 2 2" xfId="6144" xr:uid="{00000000-0005-0000-0000-000044310000}"/>
    <cellStyle name="Normal 89 2 2 2 2 2" xfId="12521" xr:uid="{00000000-0005-0000-0000-000045310000}"/>
    <cellStyle name="Normal 89 2 2 2 2 2 2" xfId="25282" xr:uid="{00000000-0005-0000-0000-000046310000}"/>
    <cellStyle name="Normal 89 2 2 2 2 3" xfId="18905" xr:uid="{00000000-0005-0000-0000-000047310000}"/>
    <cellStyle name="Normal 89 2 2 2 3" xfId="9334" xr:uid="{00000000-0005-0000-0000-000048310000}"/>
    <cellStyle name="Normal 89 2 2 2 3 2" xfId="22095" xr:uid="{00000000-0005-0000-0000-000049310000}"/>
    <cellStyle name="Normal 89 2 2 2 4" xfId="15718" xr:uid="{00000000-0005-0000-0000-00004A310000}"/>
    <cellStyle name="Normal 89 2 2 3" xfId="4571" xr:uid="{00000000-0005-0000-0000-00004B310000}"/>
    <cellStyle name="Normal 89 2 2 3 2" xfId="10948" xr:uid="{00000000-0005-0000-0000-00004C310000}"/>
    <cellStyle name="Normal 89 2 2 3 2 2" xfId="23709" xr:uid="{00000000-0005-0000-0000-00004D310000}"/>
    <cellStyle name="Normal 89 2 2 3 3" xfId="17332" xr:uid="{00000000-0005-0000-0000-00004E310000}"/>
    <cellStyle name="Normal 89 2 2 4" xfId="7761" xr:uid="{00000000-0005-0000-0000-00004F310000}"/>
    <cellStyle name="Normal 89 2 2 4 2" xfId="20522" xr:uid="{00000000-0005-0000-0000-000050310000}"/>
    <cellStyle name="Normal 89 2 2 5" xfId="14145" xr:uid="{00000000-0005-0000-0000-000051310000}"/>
    <cellStyle name="Normal 89 2 3" xfId="2257" xr:uid="{00000000-0005-0000-0000-000052310000}"/>
    <cellStyle name="Normal 89 2 3 2" xfId="5447" xr:uid="{00000000-0005-0000-0000-000053310000}"/>
    <cellStyle name="Normal 89 2 3 2 2" xfId="11824" xr:uid="{00000000-0005-0000-0000-000054310000}"/>
    <cellStyle name="Normal 89 2 3 2 2 2" xfId="24585" xr:uid="{00000000-0005-0000-0000-000055310000}"/>
    <cellStyle name="Normal 89 2 3 2 3" xfId="18208" xr:uid="{00000000-0005-0000-0000-000056310000}"/>
    <cellStyle name="Normal 89 2 3 3" xfId="8637" xr:uid="{00000000-0005-0000-0000-000057310000}"/>
    <cellStyle name="Normal 89 2 3 3 2" xfId="21398" xr:uid="{00000000-0005-0000-0000-000058310000}"/>
    <cellStyle name="Normal 89 2 3 4" xfId="15021" xr:uid="{00000000-0005-0000-0000-000059310000}"/>
    <cellStyle name="Normal 89 2 4" xfId="3874" xr:uid="{00000000-0005-0000-0000-00005A310000}"/>
    <cellStyle name="Normal 89 2 4 2" xfId="10251" xr:uid="{00000000-0005-0000-0000-00005B310000}"/>
    <cellStyle name="Normal 89 2 4 2 2" xfId="23012" xr:uid="{00000000-0005-0000-0000-00005C310000}"/>
    <cellStyle name="Normal 89 2 4 3" xfId="16635" xr:uid="{00000000-0005-0000-0000-00005D310000}"/>
    <cellStyle name="Normal 89 2 5" xfId="7064" xr:uid="{00000000-0005-0000-0000-00005E310000}"/>
    <cellStyle name="Normal 89 2 5 2" xfId="19825" xr:uid="{00000000-0005-0000-0000-00005F310000}"/>
    <cellStyle name="Normal 89 2 6" xfId="13448" xr:uid="{00000000-0005-0000-0000-000060310000}"/>
    <cellStyle name="Normal 89 3" xfId="1128" xr:uid="{00000000-0005-0000-0000-000061310000}"/>
    <cellStyle name="Normal 89 3 2" xfId="2707" xr:uid="{00000000-0005-0000-0000-000062310000}"/>
    <cellStyle name="Normal 89 3 2 2" xfId="5897" xr:uid="{00000000-0005-0000-0000-000063310000}"/>
    <cellStyle name="Normal 89 3 2 2 2" xfId="12274" xr:uid="{00000000-0005-0000-0000-000064310000}"/>
    <cellStyle name="Normal 89 3 2 2 2 2" xfId="25035" xr:uid="{00000000-0005-0000-0000-000065310000}"/>
    <cellStyle name="Normal 89 3 2 2 3" xfId="18658" xr:uid="{00000000-0005-0000-0000-000066310000}"/>
    <cellStyle name="Normal 89 3 2 3" xfId="9087" xr:uid="{00000000-0005-0000-0000-000067310000}"/>
    <cellStyle name="Normal 89 3 2 3 2" xfId="21848" xr:uid="{00000000-0005-0000-0000-000068310000}"/>
    <cellStyle name="Normal 89 3 2 4" xfId="15471" xr:uid="{00000000-0005-0000-0000-000069310000}"/>
    <cellStyle name="Normal 89 3 3" xfId="4324" xr:uid="{00000000-0005-0000-0000-00006A310000}"/>
    <cellStyle name="Normal 89 3 3 2" xfId="10701" xr:uid="{00000000-0005-0000-0000-00006B310000}"/>
    <cellStyle name="Normal 89 3 3 2 2" xfId="23462" xr:uid="{00000000-0005-0000-0000-00006C310000}"/>
    <cellStyle name="Normal 89 3 3 3" xfId="17085" xr:uid="{00000000-0005-0000-0000-00006D310000}"/>
    <cellStyle name="Normal 89 3 4" xfId="7514" xr:uid="{00000000-0005-0000-0000-00006E310000}"/>
    <cellStyle name="Normal 89 3 4 2" xfId="20275" xr:uid="{00000000-0005-0000-0000-00006F310000}"/>
    <cellStyle name="Normal 89 3 5" xfId="13898" xr:uid="{00000000-0005-0000-0000-000070310000}"/>
    <cellStyle name="Normal 89 4" xfId="2010" xr:uid="{00000000-0005-0000-0000-000071310000}"/>
    <cellStyle name="Normal 89 4 2" xfId="5200" xr:uid="{00000000-0005-0000-0000-000072310000}"/>
    <cellStyle name="Normal 89 4 2 2" xfId="11577" xr:uid="{00000000-0005-0000-0000-000073310000}"/>
    <cellStyle name="Normal 89 4 2 2 2" xfId="24338" xr:uid="{00000000-0005-0000-0000-000074310000}"/>
    <cellStyle name="Normal 89 4 2 3" xfId="17961" xr:uid="{00000000-0005-0000-0000-000075310000}"/>
    <cellStyle name="Normal 89 4 3" xfId="8390" xr:uid="{00000000-0005-0000-0000-000076310000}"/>
    <cellStyle name="Normal 89 4 3 2" xfId="21151" xr:uid="{00000000-0005-0000-0000-000077310000}"/>
    <cellStyle name="Normal 89 4 4" xfId="14774" xr:uid="{00000000-0005-0000-0000-000078310000}"/>
    <cellStyle name="Normal 89 5" xfId="3627" xr:uid="{00000000-0005-0000-0000-000079310000}"/>
    <cellStyle name="Normal 89 5 2" xfId="10004" xr:uid="{00000000-0005-0000-0000-00007A310000}"/>
    <cellStyle name="Normal 89 5 2 2" xfId="22765" xr:uid="{00000000-0005-0000-0000-00007B310000}"/>
    <cellStyle name="Normal 89 5 3" xfId="16388" xr:uid="{00000000-0005-0000-0000-00007C310000}"/>
    <cellStyle name="Normal 89 6" xfId="6817" xr:uid="{00000000-0005-0000-0000-00007D310000}"/>
    <cellStyle name="Normal 89 6 2" xfId="19578" xr:uid="{00000000-0005-0000-0000-00007E310000}"/>
    <cellStyle name="Normal 89 7" xfId="13201" xr:uid="{00000000-0005-0000-0000-00007F310000}"/>
    <cellStyle name="Normal 9" xfId="97" xr:uid="{00000000-0005-0000-0000-000080310000}"/>
    <cellStyle name="Normal 9 2" xfId="458" xr:uid="{00000000-0005-0000-0000-000081310000}"/>
    <cellStyle name="Normal 9 2 2" xfId="1157" xr:uid="{00000000-0005-0000-0000-000082310000}"/>
    <cellStyle name="Normal 9 2 2 2" xfId="2736" xr:uid="{00000000-0005-0000-0000-000083310000}"/>
    <cellStyle name="Normal 9 2 2 2 2" xfId="5926" xr:uid="{00000000-0005-0000-0000-000084310000}"/>
    <cellStyle name="Normal 9 2 2 2 2 2" xfId="12303" xr:uid="{00000000-0005-0000-0000-000085310000}"/>
    <cellStyle name="Normal 9 2 2 2 2 2 2" xfId="25064" xr:uid="{00000000-0005-0000-0000-000086310000}"/>
    <cellStyle name="Normal 9 2 2 2 2 3" xfId="18687" xr:uid="{00000000-0005-0000-0000-000087310000}"/>
    <cellStyle name="Normal 9 2 2 2 3" xfId="9116" xr:uid="{00000000-0005-0000-0000-000088310000}"/>
    <cellStyle name="Normal 9 2 2 2 3 2" xfId="21877" xr:uid="{00000000-0005-0000-0000-000089310000}"/>
    <cellStyle name="Normal 9 2 2 2 4" xfId="15500" xr:uid="{00000000-0005-0000-0000-00008A310000}"/>
    <cellStyle name="Normal 9 2 2 3" xfId="4353" xr:uid="{00000000-0005-0000-0000-00008B310000}"/>
    <cellStyle name="Normal 9 2 2 3 2" xfId="10730" xr:uid="{00000000-0005-0000-0000-00008C310000}"/>
    <cellStyle name="Normal 9 2 2 3 2 2" xfId="23491" xr:uid="{00000000-0005-0000-0000-00008D310000}"/>
    <cellStyle name="Normal 9 2 2 3 3" xfId="17114" xr:uid="{00000000-0005-0000-0000-00008E310000}"/>
    <cellStyle name="Normal 9 2 2 4" xfId="7543" xr:uid="{00000000-0005-0000-0000-00008F310000}"/>
    <cellStyle name="Normal 9 2 2 4 2" xfId="20304" xr:uid="{00000000-0005-0000-0000-000090310000}"/>
    <cellStyle name="Normal 9 2 2 5" xfId="13927" xr:uid="{00000000-0005-0000-0000-000091310000}"/>
    <cellStyle name="Normal 9 2 3" xfId="2039" xr:uid="{00000000-0005-0000-0000-000092310000}"/>
    <cellStyle name="Normal 9 2 3 2" xfId="5229" xr:uid="{00000000-0005-0000-0000-000093310000}"/>
    <cellStyle name="Normal 9 2 3 2 2" xfId="11606" xr:uid="{00000000-0005-0000-0000-000094310000}"/>
    <cellStyle name="Normal 9 2 3 2 2 2" xfId="24367" xr:uid="{00000000-0005-0000-0000-000095310000}"/>
    <cellStyle name="Normal 9 2 3 2 3" xfId="17990" xr:uid="{00000000-0005-0000-0000-000096310000}"/>
    <cellStyle name="Normal 9 2 3 3" xfId="8419" xr:uid="{00000000-0005-0000-0000-000097310000}"/>
    <cellStyle name="Normal 9 2 3 3 2" xfId="21180" xr:uid="{00000000-0005-0000-0000-000098310000}"/>
    <cellStyle name="Normal 9 2 3 4" xfId="14803" xr:uid="{00000000-0005-0000-0000-000099310000}"/>
    <cellStyle name="Normal 9 2 4" xfId="3656" xr:uid="{00000000-0005-0000-0000-00009A310000}"/>
    <cellStyle name="Normal 9 2 4 2" xfId="10033" xr:uid="{00000000-0005-0000-0000-00009B310000}"/>
    <cellStyle name="Normal 9 2 4 2 2" xfId="22794" xr:uid="{00000000-0005-0000-0000-00009C310000}"/>
    <cellStyle name="Normal 9 2 4 3" xfId="16417" xr:uid="{00000000-0005-0000-0000-00009D310000}"/>
    <cellStyle name="Normal 9 2 5" xfId="6846" xr:uid="{00000000-0005-0000-0000-00009E310000}"/>
    <cellStyle name="Normal 9 2 5 2" xfId="19607" xr:uid="{00000000-0005-0000-0000-00009F310000}"/>
    <cellStyle name="Normal 9 2 6" xfId="13230" xr:uid="{00000000-0005-0000-0000-0000A0310000}"/>
    <cellStyle name="Normal 9 3" xfId="910" xr:uid="{00000000-0005-0000-0000-0000A1310000}"/>
    <cellStyle name="Normal 9 3 2" xfId="2489" xr:uid="{00000000-0005-0000-0000-0000A2310000}"/>
    <cellStyle name="Normal 9 3 2 2" xfId="5679" xr:uid="{00000000-0005-0000-0000-0000A3310000}"/>
    <cellStyle name="Normal 9 3 2 2 2" xfId="12056" xr:uid="{00000000-0005-0000-0000-0000A4310000}"/>
    <cellStyle name="Normal 9 3 2 2 2 2" xfId="24817" xr:uid="{00000000-0005-0000-0000-0000A5310000}"/>
    <cellStyle name="Normal 9 3 2 2 3" xfId="18440" xr:uid="{00000000-0005-0000-0000-0000A6310000}"/>
    <cellStyle name="Normal 9 3 2 3" xfId="8869" xr:uid="{00000000-0005-0000-0000-0000A7310000}"/>
    <cellStyle name="Normal 9 3 2 3 2" xfId="21630" xr:uid="{00000000-0005-0000-0000-0000A8310000}"/>
    <cellStyle name="Normal 9 3 2 4" xfId="15253" xr:uid="{00000000-0005-0000-0000-0000A9310000}"/>
    <cellStyle name="Normal 9 3 3" xfId="4106" xr:uid="{00000000-0005-0000-0000-0000AA310000}"/>
    <cellStyle name="Normal 9 3 3 2" xfId="10483" xr:uid="{00000000-0005-0000-0000-0000AB310000}"/>
    <cellStyle name="Normal 9 3 3 2 2" xfId="23244" xr:uid="{00000000-0005-0000-0000-0000AC310000}"/>
    <cellStyle name="Normal 9 3 3 3" xfId="16867" xr:uid="{00000000-0005-0000-0000-0000AD310000}"/>
    <cellStyle name="Normal 9 3 4" xfId="7296" xr:uid="{00000000-0005-0000-0000-0000AE310000}"/>
    <cellStyle name="Normal 9 3 4 2" xfId="20057" xr:uid="{00000000-0005-0000-0000-0000AF310000}"/>
    <cellStyle name="Normal 9 3 5" xfId="13680" xr:uid="{00000000-0005-0000-0000-0000B0310000}"/>
    <cellStyle name="Normal 9 4" xfId="1722" xr:uid="{00000000-0005-0000-0000-0000B1310000}"/>
    <cellStyle name="Normal 9 4 2" xfId="3297" xr:uid="{00000000-0005-0000-0000-0000B2310000}"/>
    <cellStyle name="Normal 9 4 2 2" xfId="6487" xr:uid="{00000000-0005-0000-0000-0000B3310000}"/>
    <cellStyle name="Normal 9 4 2 2 2" xfId="12864" xr:uid="{00000000-0005-0000-0000-0000B4310000}"/>
    <cellStyle name="Normal 9 4 2 2 2 2" xfId="25625" xr:uid="{00000000-0005-0000-0000-0000B5310000}"/>
    <cellStyle name="Normal 9 4 2 2 3" xfId="19248" xr:uid="{00000000-0005-0000-0000-0000B6310000}"/>
    <cellStyle name="Normal 9 4 2 3" xfId="9677" xr:uid="{00000000-0005-0000-0000-0000B7310000}"/>
    <cellStyle name="Normal 9 4 2 3 2" xfId="22438" xr:uid="{00000000-0005-0000-0000-0000B8310000}"/>
    <cellStyle name="Normal 9 4 2 4" xfId="16061" xr:uid="{00000000-0005-0000-0000-0000B9310000}"/>
    <cellStyle name="Normal 9 4 3" xfId="4914" xr:uid="{00000000-0005-0000-0000-0000BA310000}"/>
    <cellStyle name="Normal 9 4 3 2" xfId="11291" xr:uid="{00000000-0005-0000-0000-0000BB310000}"/>
    <cellStyle name="Normal 9 4 3 2 2" xfId="24052" xr:uid="{00000000-0005-0000-0000-0000BC310000}"/>
    <cellStyle name="Normal 9 4 3 3" xfId="17675" xr:uid="{00000000-0005-0000-0000-0000BD310000}"/>
    <cellStyle name="Normal 9 4 4" xfId="8104" xr:uid="{00000000-0005-0000-0000-0000BE310000}"/>
    <cellStyle name="Normal 9 4 4 2" xfId="20865" xr:uid="{00000000-0005-0000-0000-0000BF310000}"/>
    <cellStyle name="Normal 9 4 5" xfId="14488" xr:uid="{00000000-0005-0000-0000-0000C0310000}"/>
    <cellStyle name="Normal 9 5" xfId="1792" xr:uid="{00000000-0005-0000-0000-0000C1310000}"/>
    <cellStyle name="Normal 9 5 2" xfId="4982" xr:uid="{00000000-0005-0000-0000-0000C2310000}"/>
    <cellStyle name="Normal 9 5 2 2" xfId="11359" xr:uid="{00000000-0005-0000-0000-0000C3310000}"/>
    <cellStyle name="Normal 9 5 2 2 2" xfId="24120" xr:uid="{00000000-0005-0000-0000-0000C4310000}"/>
    <cellStyle name="Normal 9 5 2 3" xfId="17743" xr:uid="{00000000-0005-0000-0000-0000C5310000}"/>
    <cellStyle name="Normal 9 5 3" xfId="8172" xr:uid="{00000000-0005-0000-0000-0000C6310000}"/>
    <cellStyle name="Normal 9 5 3 2" xfId="20933" xr:uid="{00000000-0005-0000-0000-0000C7310000}"/>
    <cellStyle name="Normal 9 5 4" xfId="14556" xr:uid="{00000000-0005-0000-0000-0000C8310000}"/>
    <cellStyle name="Normal 9 6" xfId="174" xr:uid="{00000000-0005-0000-0000-0000C9310000}"/>
    <cellStyle name="Normal 9 6 2" xfId="3409" xr:uid="{00000000-0005-0000-0000-0000CA310000}"/>
    <cellStyle name="Normal 9 6 2 2" xfId="9786" xr:uid="{00000000-0005-0000-0000-0000CB310000}"/>
    <cellStyle name="Normal 9 6 2 2 2" xfId="22547" xr:uid="{00000000-0005-0000-0000-0000CC310000}"/>
    <cellStyle name="Normal 9 6 2 3" xfId="16170" xr:uid="{00000000-0005-0000-0000-0000CD310000}"/>
    <cellStyle name="Normal 9 6 3" xfId="6599" xr:uid="{00000000-0005-0000-0000-0000CE310000}"/>
    <cellStyle name="Normal 9 6 3 2" xfId="19360" xr:uid="{00000000-0005-0000-0000-0000CF310000}"/>
    <cellStyle name="Normal 9 6 4" xfId="12983" xr:uid="{00000000-0005-0000-0000-0000D0310000}"/>
    <cellStyle name="Normal 9 7" xfId="3381" xr:uid="{00000000-0005-0000-0000-0000D1310000}"/>
    <cellStyle name="Normal 9 7 2" xfId="9758" xr:uid="{00000000-0005-0000-0000-0000D2310000}"/>
    <cellStyle name="Normal 9 7 2 2" xfId="22519" xr:uid="{00000000-0005-0000-0000-0000D3310000}"/>
    <cellStyle name="Normal 9 7 3" xfId="16142" xr:uid="{00000000-0005-0000-0000-0000D4310000}"/>
    <cellStyle name="Normal 9 8" xfId="6571" xr:uid="{00000000-0005-0000-0000-0000D5310000}"/>
    <cellStyle name="Normal 9 8 2" xfId="19332" xr:uid="{00000000-0005-0000-0000-0000D6310000}"/>
    <cellStyle name="Normal 9 9" xfId="12943" xr:uid="{00000000-0005-0000-0000-0000D7310000}"/>
    <cellStyle name="Normal 90" xfId="429" xr:uid="{00000000-0005-0000-0000-0000D8310000}"/>
    <cellStyle name="Normal 90 2" xfId="678" xr:uid="{00000000-0005-0000-0000-0000D9310000}"/>
    <cellStyle name="Normal 90 2 2" xfId="1377" xr:uid="{00000000-0005-0000-0000-0000DA310000}"/>
    <cellStyle name="Normal 90 2 2 2" xfId="2956" xr:uid="{00000000-0005-0000-0000-0000DB310000}"/>
    <cellStyle name="Normal 90 2 2 2 2" xfId="6146" xr:uid="{00000000-0005-0000-0000-0000DC310000}"/>
    <cellStyle name="Normal 90 2 2 2 2 2" xfId="12523" xr:uid="{00000000-0005-0000-0000-0000DD310000}"/>
    <cellStyle name="Normal 90 2 2 2 2 2 2" xfId="25284" xr:uid="{00000000-0005-0000-0000-0000DE310000}"/>
    <cellStyle name="Normal 90 2 2 2 2 3" xfId="18907" xr:uid="{00000000-0005-0000-0000-0000DF310000}"/>
    <cellStyle name="Normal 90 2 2 2 3" xfId="9336" xr:uid="{00000000-0005-0000-0000-0000E0310000}"/>
    <cellStyle name="Normal 90 2 2 2 3 2" xfId="22097" xr:uid="{00000000-0005-0000-0000-0000E1310000}"/>
    <cellStyle name="Normal 90 2 2 2 4" xfId="15720" xr:uid="{00000000-0005-0000-0000-0000E2310000}"/>
    <cellStyle name="Normal 90 2 2 3" xfId="4573" xr:uid="{00000000-0005-0000-0000-0000E3310000}"/>
    <cellStyle name="Normal 90 2 2 3 2" xfId="10950" xr:uid="{00000000-0005-0000-0000-0000E4310000}"/>
    <cellStyle name="Normal 90 2 2 3 2 2" xfId="23711" xr:uid="{00000000-0005-0000-0000-0000E5310000}"/>
    <cellStyle name="Normal 90 2 2 3 3" xfId="17334" xr:uid="{00000000-0005-0000-0000-0000E6310000}"/>
    <cellStyle name="Normal 90 2 2 4" xfId="7763" xr:uid="{00000000-0005-0000-0000-0000E7310000}"/>
    <cellStyle name="Normal 90 2 2 4 2" xfId="20524" xr:uid="{00000000-0005-0000-0000-0000E8310000}"/>
    <cellStyle name="Normal 90 2 2 5" xfId="14147" xr:uid="{00000000-0005-0000-0000-0000E9310000}"/>
    <cellStyle name="Normal 90 2 3" xfId="2259" xr:uid="{00000000-0005-0000-0000-0000EA310000}"/>
    <cellStyle name="Normal 90 2 3 2" xfId="5449" xr:uid="{00000000-0005-0000-0000-0000EB310000}"/>
    <cellStyle name="Normal 90 2 3 2 2" xfId="11826" xr:uid="{00000000-0005-0000-0000-0000EC310000}"/>
    <cellStyle name="Normal 90 2 3 2 2 2" xfId="24587" xr:uid="{00000000-0005-0000-0000-0000ED310000}"/>
    <cellStyle name="Normal 90 2 3 2 3" xfId="18210" xr:uid="{00000000-0005-0000-0000-0000EE310000}"/>
    <cellStyle name="Normal 90 2 3 3" xfId="8639" xr:uid="{00000000-0005-0000-0000-0000EF310000}"/>
    <cellStyle name="Normal 90 2 3 3 2" xfId="21400" xr:uid="{00000000-0005-0000-0000-0000F0310000}"/>
    <cellStyle name="Normal 90 2 3 4" xfId="15023" xr:uid="{00000000-0005-0000-0000-0000F1310000}"/>
    <cellStyle name="Normal 90 2 4" xfId="3876" xr:uid="{00000000-0005-0000-0000-0000F2310000}"/>
    <cellStyle name="Normal 90 2 4 2" xfId="10253" xr:uid="{00000000-0005-0000-0000-0000F3310000}"/>
    <cellStyle name="Normal 90 2 4 2 2" xfId="23014" xr:uid="{00000000-0005-0000-0000-0000F4310000}"/>
    <cellStyle name="Normal 90 2 4 3" xfId="16637" xr:uid="{00000000-0005-0000-0000-0000F5310000}"/>
    <cellStyle name="Normal 90 2 5" xfId="7066" xr:uid="{00000000-0005-0000-0000-0000F6310000}"/>
    <cellStyle name="Normal 90 2 5 2" xfId="19827" xr:uid="{00000000-0005-0000-0000-0000F7310000}"/>
    <cellStyle name="Normal 90 2 6" xfId="13450" xr:uid="{00000000-0005-0000-0000-0000F8310000}"/>
    <cellStyle name="Normal 90 3" xfId="1130" xr:uid="{00000000-0005-0000-0000-0000F9310000}"/>
    <cellStyle name="Normal 90 3 2" xfId="2709" xr:uid="{00000000-0005-0000-0000-0000FA310000}"/>
    <cellStyle name="Normal 90 3 2 2" xfId="5899" xr:uid="{00000000-0005-0000-0000-0000FB310000}"/>
    <cellStyle name="Normal 90 3 2 2 2" xfId="12276" xr:uid="{00000000-0005-0000-0000-0000FC310000}"/>
    <cellStyle name="Normal 90 3 2 2 2 2" xfId="25037" xr:uid="{00000000-0005-0000-0000-0000FD310000}"/>
    <cellStyle name="Normal 90 3 2 2 3" xfId="18660" xr:uid="{00000000-0005-0000-0000-0000FE310000}"/>
    <cellStyle name="Normal 90 3 2 3" xfId="9089" xr:uid="{00000000-0005-0000-0000-0000FF310000}"/>
    <cellStyle name="Normal 90 3 2 3 2" xfId="21850" xr:uid="{00000000-0005-0000-0000-000000320000}"/>
    <cellStyle name="Normal 90 3 2 4" xfId="15473" xr:uid="{00000000-0005-0000-0000-000001320000}"/>
    <cellStyle name="Normal 90 3 3" xfId="4326" xr:uid="{00000000-0005-0000-0000-000002320000}"/>
    <cellStyle name="Normal 90 3 3 2" xfId="10703" xr:uid="{00000000-0005-0000-0000-000003320000}"/>
    <cellStyle name="Normal 90 3 3 2 2" xfId="23464" xr:uid="{00000000-0005-0000-0000-000004320000}"/>
    <cellStyle name="Normal 90 3 3 3" xfId="17087" xr:uid="{00000000-0005-0000-0000-000005320000}"/>
    <cellStyle name="Normal 90 3 4" xfId="7516" xr:uid="{00000000-0005-0000-0000-000006320000}"/>
    <cellStyle name="Normal 90 3 4 2" xfId="20277" xr:uid="{00000000-0005-0000-0000-000007320000}"/>
    <cellStyle name="Normal 90 3 5" xfId="13900" xr:uid="{00000000-0005-0000-0000-000008320000}"/>
    <cellStyle name="Normal 90 4" xfId="2012" xr:uid="{00000000-0005-0000-0000-000009320000}"/>
    <cellStyle name="Normal 90 4 2" xfId="5202" xr:uid="{00000000-0005-0000-0000-00000A320000}"/>
    <cellStyle name="Normal 90 4 2 2" xfId="11579" xr:uid="{00000000-0005-0000-0000-00000B320000}"/>
    <cellStyle name="Normal 90 4 2 2 2" xfId="24340" xr:uid="{00000000-0005-0000-0000-00000C320000}"/>
    <cellStyle name="Normal 90 4 2 3" xfId="17963" xr:uid="{00000000-0005-0000-0000-00000D320000}"/>
    <cellStyle name="Normal 90 4 3" xfId="8392" xr:uid="{00000000-0005-0000-0000-00000E320000}"/>
    <cellStyle name="Normal 90 4 3 2" xfId="21153" xr:uid="{00000000-0005-0000-0000-00000F320000}"/>
    <cellStyle name="Normal 90 4 4" xfId="14776" xr:uid="{00000000-0005-0000-0000-000010320000}"/>
    <cellStyle name="Normal 90 5" xfId="3629" xr:uid="{00000000-0005-0000-0000-000011320000}"/>
    <cellStyle name="Normal 90 5 2" xfId="10006" xr:uid="{00000000-0005-0000-0000-000012320000}"/>
    <cellStyle name="Normal 90 5 2 2" xfId="22767" xr:uid="{00000000-0005-0000-0000-000013320000}"/>
    <cellStyle name="Normal 90 5 3" xfId="16390" xr:uid="{00000000-0005-0000-0000-000014320000}"/>
    <cellStyle name="Normal 90 6" xfId="6819" xr:uid="{00000000-0005-0000-0000-000015320000}"/>
    <cellStyle name="Normal 90 6 2" xfId="19580" xr:uid="{00000000-0005-0000-0000-000016320000}"/>
    <cellStyle name="Normal 90 7" xfId="13203" xr:uid="{00000000-0005-0000-0000-000017320000}"/>
    <cellStyle name="Normal 91" xfId="431" xr:uid="{00000000-0005-0000-0000-000018320000}"/>
    <cellStyle name="Normal 91 2" xfId="680" xr:uid="{00000000-0005-0000-0000-000019320000}"/>
    <cellStyle name="Normal 91 2 2" xfId="1379" xr:uid="{00000000-0005-0000-0000-00001A320000}"/>
    <cellStyle name="Normal 91 2 2 2" xfId="2958" xr:uid="{00000000-0005-0000-0000-00001B320000}"/>
    <cellStyle name="Normal 91 2 2 2 2" xfId="6148" xr:uid="{00000000-0005-0000-0000-00001C320000}"/>
    <cellStyle name="Normal 91 2 2 2 2 2" xfId="12525" xr:uid="{00000000-0005-0000-0000-00001D320000}"/>
    <cellStyle name="Normal 91 2 2 2 2 2 2" xfId="25286" xr:uid="{00000000-0005-0000-0000-00001E320000}"/>
    <cellStyle name="Normal 91 2 2 2 2 3" xfId="18909" xr:uid="{00000000-0005-0000-0000-00001F320000}"/>
    <cellStyle name="Normal 91 2 2 2 3" xfId="9338" xr:uid="{00000000-0005-0000-0000-000020320000}"/>
    <cellStyle name="Normal 91 2 2 2 3 2" xfId="22099" xr:uid="{00000000-0005-0000-0000-000021320000}"/>
    <cellStyle name="Normal 91 2 2 2 4" xfId="15722" xr:uid="{00000000-0005-0000-0000-000022320000}"/>
    <cellStyle name="Normal 91 2 2 3" xfId="4575" xr:uid="{00000000-0005-0000-0000-000023320000}"/>
    <cellStyle name="Normal 91 2 2 3 2" xfId="10952" xr:uid="{00000000-0005-0000-0000-000024320000}"/>
    <cellStyle name="Normal 91 2 2 3 2 2" xfId="23713" xr:uid="{00000000-0005-0000-0000-000025320000}"/>
    <cellStyle name="Normal 91 2 2 3 3" xfId="17336" xr:uid="{00000000-0005-0000-0000-000026320000}"/>
    <cellStyle name="Normal 91 2 2 4" xfId="7765" xr:uid="{00000000-0005-0000-0000-000027320000}"/>
    <cellStyle name="Normal 91 2 2 4 2" xfId="20526" xr:uid="{00000000-0005-0000-0000-000028320000}"/>
    <cellStyle name="Normal 91 2 2 5" xfId="14149" xr:uid="{00000000-0005-0000-0000-000029320000}"/>
    <cellStyle name="Normal 91 2 3" xfId="2261" xr:uid="{00000000-0005-0000-0000-00002A320000}"/>
    <cellStyle name="Normal 91 2 3 2" xfId="5451" xr:uid="{00000000-0005-0000-0000-00002B320000}"/>
    <cellStyle name="Normal 91 2 3 2 2" xfId="11828" xr:uid="{00000000-0005-0000-0000-00002C320000}"/>
    <cellStyle name="Normal 91 2 3 2 2 2" xfId="24589" xr:uid="{00000000-0005-0000-0000-00002D320000}"/>
    <cellStyle name="Normal 91 2 3 2 3" xfId="18212" xr:uid="{00000000-0005-0000-0000-00002E320000}"/>
    <cellStyle name="Normal 91 2 3 3" xfId="8641" xr:uid="{00000000-0005-0000-0000-00002F320000}"/>
    <cellStyle name="Normal 91 2 3 3 2" xfId="21402" xr:uid="{00000000-0005-0000-0000-000030320000}"/>
    <cellStyle name="Normal 91 2 3 4" xfId="15025" xr:uid="{00000000-0005-0000-0000-000031320000}"/>
    <cellStyle name="Normal 91 2 4" xfId="3878" xr:uid="{00000000-0005-0000-0000-000032320000}"/>
    <cellStyle name="Normal 91 2 4 2" xfId="10255" xr:uid="{00000000-0005-0000-0000-000033320000}"/>
    <cellStyle name="Normal 91 2 4 2 2" xfId="23016" xr:uid="{00000000-0005-0000-0000-000034320000}"/>
    <cellStyle name="Normal 91 2 4 3" xfId="16639" xr:uid="{00000000-0005-0000-0000-000035320000}"/>
    <cellStyle name="Normal 91 2 5" xfId="7068" xr:uid="{00000000-0005-0000-0000-000036320000}"/>
    <cellStyle name="Normal 91 2 5 2" xfId="19829" xr:uid="{00000000-0005-0000-0000-000037320000}"/>
    <cellStyle name="Normal 91 2 6" xfId="13452" xr:uid="{00000000-0005-0000-0000-000038320000}"/>
    <cellStyle name="Normal 91 3" xfId="1132" xr:uid="{00000000-0005-0000-0000-000039320000}"/>
    <cellStyle name="Normal 91 3 2" xfId="2711" xr:uid="{00000000-0005-0000-0000-00003A320000}"/>
    <cellStyle name="Normal 91 3 2 2" xfId="5901" xr:uid="{00000000-0005-0000-0000-00003B320000}"/>
    <cellStyle name="Normal 91 3 2 2 2" xfId="12278" xr:uid="{00000000-0005-0000-0000-00003C320000}"/>
    <cellStyle name="Normal 91 3 2 2 2 2" xfId="25039" xr:uid="{00000000-0005-0000-0000-00003D320000}"/>
    <cellStyle name="Normal 91 3 2 2 3" xfId="18662" xr:uid="{00000000-0005-0000-0000-00003E320000}"/>
    <cellStyle name="Normal 91 3 2 3" xfId="9091" xr:uid="{00000000-0005-0000-0000-00003F320000}"/>
    <cellStyle name="Normal 91 3 2 3 2" xfId="21852" xr:uid="{00000000-0005-0000-0000-000040320000}"/>
    <cellStyle name="Normal 91 3 2 4" xfId="15475" xr:uid="{00000000-0005-0000-0000-000041320000}"/>
    <cellStyle name="Normal 91 3 3" xfId="4328" xr:uid="{00000000-0005-0000-0000-000042320000}"/>
    <cellStyle name="Normal 91 3 3 2" xfId="10705" xr:uid="{00000000-0005-0000-0000-000043320000}"/>
    <cellStyle name="Normal 91 3 3 2 2" xfId="23466" xr:uid="{00000000-0005-0000-0000-000044320000}"/>
    <cellStyle name="Normal 91 3 3 3" xfId="17089" xr:uid="{00000000-0005-0000-0000-000045320000}"/>
    <cellStyle name="Normal 91 3 4" xfId="7518" xr:uid="{00000000-0005-0000-0000-000046320000}"/>
    <cellStyle name="Normal 91 3 4 2" xfId="20279" xr:uid="{00000000-0005-0000-0000-000047320000}"/>
    <cellStyle name="Normal 91 3 5" xfId="13902" xr:uid="{00000000-0005-0000-0000-000048320000}"/>
    <cellStyle name="Normal 91 4" xfId="2014" xr:uid="{00000000-0005-0000-0000-000049320000}"/>
    <cellStyle name="Normal 91 4 2" xfId="5204" xr:uid="{00000000-0005-0000-0000-00004A320000}"/>
    <cellStyle name="Normal 91 4 2 2" xfId="11581" xr:uid="{00000000-0005-0000-0000-00004B320000}"/>
    <cellStyle name="Normal 91 4 2 2 2" xfId="24342" xr:uid="{00000000-0005-0000-0000-00004C320000}"/>
    <cellStyle name="Normal 91 4 2 3" xfId="17965" xr:uid="{00000000-0005-0000-0000-00004D320000}"/>
    <cellStyle name="Normal 91 4 3" xfId="8394" xr:uid="{00000000-0005-0000-0000-00004E320000}"/>
    <cellStyle name="Normal 91 4 3 2" xfId="21155" xr:uid="{00000000-0005-0000-0000-00004F320000}"/>
    <cellStyle name="Normal 91 4 4" xfId="14778" xr:uid="{00000000-0005-0000-0000-000050320000}"/>
    <cellStyle name="Normal 91 5" xfId="3631" xr:uid="{00000000-0005-0000-0000-000051320000}"/>
    <cellStyle name="Normal 91 5 2" xfId="10008" xr:uid="{00000000-0005-0000-0000-000052320000}"/>
    <cellStyle name="Normal 91 5 2 2" xfId="22769" xr:uid="{00000000-0005-0000-0000-000053320000}"/>
    <cellStyle name="Normal 91 5 3" xfId="16392" xr:uid="{00000000-0005-0000-0000-000054320000}"/>
    <cellStyle name="Normal 91 6" xfId="6821" xr:uid="{00000000-0005-0000-0000-000055320000}"/>
    <cellStyle name="Normal 91 6 2" xfId="19582" xr:uid="{00000000-0005-0000-0000-000056320000}"/>
    <cellStyle name="Normal 91 7" xfId="13205" xr:uid="{00000000-0005-0000-0000-000057320000}"/>
    <cellStyle name="Normal 92" xfId="433" xr:uid="{00000000-0005-0000-0000-000058320000}"/>
    <cellStyle name="Normal 92 2" xfId="682" xr:uid="{00000000-0005-0000-0000-000059320000}"/>
    <cellStyle name="Normal 92 2 2" xfId="1381" xr:uid="{00000000-0005-0000-0000-00005A320000}"/>
    <cellStyle name="Normal 92 2 2 2" xfId="2960" xr:uid="{00000000-0005-0000-0000-00005B320000}"/>
    <cellStyle name="Normal 92 2 2 2 2" xfId="6150" xr:uid="{00000000-0005-0000-0000-00005C320000}"/>
    <cellStyle name="Normal 92 2 2 2 2 2" xfId="12527" xr:uid="{00000000-0005-0000-0000-00005D320000}"/>
    <cellStyle name="Normal 92 2 2 2 2 2 2" xfId="25288" xr:uid="{00000000-0005-0000-0000-00005E320000}"/>
    <cellStyle name="Normal 92 2 2 2 2 3" xfId="18911" xr:uid="{00000000-0005-0000-0000-00005F320000}"/>
    <cellStyle name="Normal 92 2 2 2 3" xfId="9340" xr:uid="{00000000-0005-0000-0000-000060320000}"/>
    <cellStyle name="Normal 92 2 2 2 3 2" xfId="22101" xr:uid="{00000000-0005-0000-0000-000061320000}"/>
    <cellStyle name="Normal 92 2 2 2 4" xfId="15724" xr:uid="{00000000-0005-0000-0000-000062320000}"/>
    <cellStyle name="Normal 92 2 2 3" xfId="4577" xr:uid="{00000000-0005-0000-0000-000063320000}"/>
    <cellStyle name="Normal 92 2 2 3 2" xfId="10954" xr:uid="{00000000-0005-0000-0000-000064320000}"/>
    <cellStyle name="Normal 92 2 2 3 2 2" xfId="23715" xr:uid="{00000000-0005-0000-0000-000065320000}"/>
    <cellStyle name="Normal 92 2 2 3 3" xfId="17338" xr:uid="{00000000-0005-0000-0000-000066320000}"/>
    <cellStyle name="Normal 92 2 2 4" xfId="7767" xr:uid="{00000000-0005-0000-0000-000067320000}"/>
    <cellStyle name="Normal 92 2 2 4 2" xfId="20528" xr:uid="{00000000-0005-0000-0000-000068320000}"/>
    <cellStyle name="Normal 92 2 2 5" xfId="14151" xr:uid="{00000000-0005-0000-0000-000069320000}"/>
    <cellStyle name="Normal 92 2 3" xfId="2263" xr:uid="{00000000-0005-0000-0000-00006A320000}"/>
    <cellStyle name="Normal 92 2 3 2" xfId="5453" xr:uid="{00000000-0005-0000-0000-00006B320000}"/>
    <cellStyle name="Normal 92 2 3 2 2" xfId="11830" xr:uid="{00000000-0005-0000-0000-00006C320000}"/>
    <cellStyle name="Normal 92 2 3 2 2 2" xfId="24591" xr:uid="{00000000-0005-0000-0000-00006D320000}"/>
    <cellStyle name="Normal 92 2 3 2 3" xfId="18214" xr:uid="{00000000-0005-0000-0000-00006E320000}"/>
    <cellStyle name="Normal 92 2 3 3" xfId="8643" xr:uid="{00000000-0005-0000-0000-00006F320000}"/>
    <cellStyle name="Normal 92 2 3 3 2" xfId="21404" xr:uid="{00000000-0005-0000-0000-000070320000}"/>
    <cellStyle name="Normal 92 2 3 4" xfId="15027" xr:uid="{00000000-0005-0000-0000-000071320000}"/>
    <cellStyle name="Normal 92 2 4" xfId="3880" xr:uid="{00000000-0005-0000-0000-000072320000}"/>
    <cellStyle name="Normal 92 2 4 2" xfId="10257" xr:uid="{00000000-0005-0000-0000-000073320000}"/>
    <cellStyle name="Normal 92 2 4 2 2" xfId="23018" xr:uid="{00000000-0005-0000-0000-000074320000}"/>
    <cellStyle name="Normal 92 2 4 3" xfId="16641" xr:uid="{00000000-0005-0000-0000-000075320000}"/>
    <cellStyle name="Normal 92 2 5" xfId="7070" xr:uid="{00000000-0005-0000-0000-000076320000}"/>
    <cellStyle name="Normal 92 2 5 2" xfId="19831" xr:uid="{00000000-0005-0000-0000-000077320000}"/>
    <cellStyle name="Normal 92 2 6" xfId="13454" xr:uid="{00000000-0005-0000-0000-000078320000}"/>
    <cellStyle name="Normal 92 3" xfId="1134" xr:uid="{00000000-0005-0000-0000-000079320000}"/>
    <cellStyle name="Normal 92 3 2" xfId="2713" xr:uid="{00000000-0005-0000-0000-00007A320000}"/>
    <cellStyle name="Normal 92 3 2 2" xfId="5903" xr:uid="{00000000-0005-0000-0000-00007B320000}"/>
    <cellStyle name="Normal 92 3 2 2 2" xfId="12280" xr:uid="{00000000-0005-0000-0000-00007C320000}"/>
    <cellStyle name="Normal 92 3 2 2 2 2" xfId="25041" xr:uid="{00000000-0005-0000-0000-00007D320000}"/>
    <cellStyle name="Normal 92 3 2 2 3" xfId="18664" xr:uid="{00000000-0005-0000-0000-00007E320000}"/>
    <cellStyle name="Normal 92 3 2 3" xfId="9093" xr:uid="{00000000-0005-0000-0000-00007F320000}"/>
    <cellStyle name="Normal 92 3 2 3 2" xfId="21854" xr:uid="{00000000-0005-0000-0000-000080320000}"/>
    <cellStyle name="Normal 92 3 2 4" xfId="15477" xr:uid="{00000000-0005-0000-0000-000081320000}"/>
    <cellStyle name="Normal 92 3 3" xfId="4330" xr:uid="{00000000-0005-0000-0000-000082320000}"/>
    <cellStyle name="Normal 92 3 3 2" xfId="10707" xr:uid="{00000000-0005-0000-0000-000083320000}"/>
    <cellStyle name="Normal 92 3 3 2 2" xfId="23468" xr:uid="{00000000-0005-0000-0000-000084320000}"/>
    <cellStyle name="Normal 92 3 3 3" xfId="17091" xr:uid="{00000000-0005-0000-0000-000085320000}"/>
    <cellStyle name="Normal 92 3 4" xfId="7520" xr:uid="{00000000-0005-0000-0000-000086320000}"/>
    <cellStyle name="Normal 92 3 4 2" xfId="20281" xr:uid="{00000000-0005-0000-0000-000087320000}"/>
    <cellStyle name="Normal 92 3 5" xfId="13904" xr:uid="{00000000-0005-0000-0000-000088320000}"/>
    <cellStyle name="Normal 92 4" xfId="2016" xr:uid="{00000000-0005-0000-0000-000089320000}"/>
    <cellStyle name="Normal 92 4 2" xfId="5206" xr:uid="{00000000-0005-0000-0000-00008A320000}"/>
    <cellStyle name="Normal 92 4 2 2" xfId="11583" xr:uid="{00000000-0005-0000-0000-00008B320000}"/>
    <cellStyle name="Normal 92 4 2 2 2" xfId="24344" xr:uid="{00000000-0005-0000-0000-00008C320000}"/>
    <cellStyle name="Normal 92 4 2 3" xfId="17967" xr:uid="{00000000-0005-0000-0000-00008D320000}"/>
    <cellStyle name="Normal 92 4 3" xfId="8396" xr:uid="{00000000-0005-0000-0000-00008E320000}"/>
    <cellStyle name="Normal 92 4 3 2" xfId="21157" xr:uid="{00000000-0005-0000-0000-00008F320000}"/>
    <cellStyle name="Normal 92 4 4" xfId="14780" xr:uid="{00000000-0005-0000-0000-000090320000}"/>
    <cellStyle name="Normal 92 5" xfId="3633" xr:uid="{00000000-0005-0000-0000-000091320000}"/>
    <cellStyle name="Normal 92 5 2" xfId="10010" xr:uid="{00000000-0005-0000-0000-000092320000}"/>
    <cellStyle name="Normal 92 5 2 2" xfId="22771" xr:uid="{00000000-0005-0000-0000-000093320000}"/>
    <cellStyle name="Normal 92 5 3" xfId="16394" xr:uid="{00000000-0005-0000-0000-000094320000}"/>
    <cellStyle name="Normal 92 6" xfId="6823" xr:uid="{00000000-0005-0000-0000-000095320000}"/>
    <cellStyle name="Normal 92 6 2" xfId="19584" xr:uid="{00000000-0005-0000-0000-000096320000}"/>
    <cellStyle name="Normal 92 7" xfId="13207" xr:uid="{00000000-0005-0000-0000-000097320000}"/>
    <cellStyle name="Normal 93" xfId="435" xr:uid="{00000000-0005-0000-0000-000098320000}"/>
    <cellStyle name="Normal 93 2" xfId="684" xr:uid="{00000000-0005-0000-0000-000099320000}"/>
    <cellStyle name="Normal 93 2 2" xfId="1383" xr:uid="{00000000-0005-0000-0000-00009A320000}"/>
    <cellStyle name="Normal 93 2 2 2" xfId="2962" xr:uid="{00000000-0005-0000-0000-00009B320000}"/>
    <cellStyle name="Normal 93 2 2 2 2" xfId="6152" xr:uid="{00000000-0005-0000-0000-00009C320000}"/>
    <cellStyle name="Normal 93 2 2 2 2 2" xfId="12529" xr:uid="{00000000-0005-0000-0000-00009D320000}"/>
    <cellStyle name="Normal 93 2 2 2 2 2 2" xfId="25290" xr:uid="{00000000-0005-0000-0000-00009E320000}"/>
    <cellStyle name="Normal 93 2 2 2 2 3" xfId="18913" xr:uid="{00000000-0005-0000-0000-00009F320000}"/>
    <cellStyle name="Normal 93 2 2 2 3" xfId="9342" xr:uid="{00000000-0005-0000-0000-0000A0320000}"/>
    <cellStyle name="Normal 93 2 2 2 3 2" xfId="22103" xr:uid="{00000000-0005-0000-0000-0000A1320000}"/>
    <cellStyle name="Normal 93 2 2 2 4" xfId="15726" xr:uid="{00000000-0005-0000-0000-0000A2320000}"/>
    <cellStyle name="Normal 93 2 2 3" xfId="4579" xr:uid="{00000000-0005-0000-0000-0000A3320000}"/>
    <cellStyle name="Normal 93 2 2 3 2" xfId="10956" xr:uid="{00000000-0005-0000-0000-0000A4320000}"/>
    <cellStyle name="Normal 93 2 2 3 2 2" xfId="23717" xr:uid="{00000000-0005-0000-0000-0000A5320000}"/>
    <cellStyle name="Normal 93 2 2 3 3" xfId="17340" xr:uid="{00000000-0005-0000-0000-0000A6320000}"/>
    <cellStyle name="Normal 93 2 2 4" xfId="7769" xr:uid="{00000000-0005-0000-0000-0000A7320000}"/>
    <cellStyle name="Normal 93 2 2 4 2" xfId="20530" xr:uid="{00000000-0005-0000-0000-0000A8320000}"/>
    <cellStyle name="Normal 93 2 2 5" xfId="14153" xr:uid="{00000000-0005-0000-0000-0000A9320000}"/>
    <cellStyle name="Normal 93 2 3" xfId="2265" xr:uid="{00000000-0005-0000-0000-0000AA320000}"/>
    <cellStyle name="Normal 93 2 3 2" xfId="5455" xr:uid="{00000000-0005-0000-0000-0000AB320000}"/>
    <cellStyle name="Normal 93 2 3 2 2" xfId="11832" xr:uid="{00000000-0005-0000-0000-0000AC320000}"/>
    <cellStyle name="Normal 93 2 3 2 2 2" xfId="24593" xr:uid="{00000000-0005-0000-0000-0000AD320000}"/>
    <cellStyle name="Normal 93 2 3 2 3" xfId="18216" xr:uid="{00000000-0005-0000-0000-0000AE320000}"/>
    <cellStyle name="Normal 93 2 3 3" xfId="8645" xr:uid="{00000000-0005-0000-0000-0000AF320000}"/>
    <cellStyle name="Normal 93 2 3 3 2" xfId="21406" xr:uid="{00000000-0005-0000-0000-0000B0320000}"/>
    <cellStyle name="Normal 93 2 3 4" xfId="15029" xr:uid="{00000000-0005-0000-0000-0000B1320000}"/>
    <cellStyle name="Normal 93 2 4" xfId="3882" xr:uid="{00000000-0005-0000-0000-0000B2320000}"/>
    <cellStyle name="Normal 93 2 4 2" xfId="10259" xr:uid="{00000000-0005-0000-0000-0000B3320000}"/>
    <cellStyle name="Normal 93 2 4 2 2" xfId="23020" xr:uid="{00000000-0005-0000-0000-0000B4320000}"/>
    <cellStyle name="Normal 93 2 4 3" xfId="16643" xr:uid="{00000000-0005-0000-0000-0000B5320000}"/>
    <cellStyle name="Normal 93 2 5" xfId="7072" xr:uid="{00000000-0005-0000-0000-0000B6320000}"/>
    <cellStyle name="Normal 93 2 5 2" xfId="19833" xr:uid="{00000000-0005-0000-0000-0000B7320000}"/>
    <cellStyle name="Normal 93 2 6" xfId="13456" xr:uid="{00000000-0005-0000-0000-0000B8320000}"/>
    <cellStyle name="Normal 93 3" xfId="1136" xr:uid="{00000000-0005-0000-0000-0000B9320000}"/>
    <cellStyle name="Normal 93 3 2" xfId="2715" xr:uid="{00000000-0005-0000-0000-0000BA320000}"/>
    <cellStyle name="Normal 93 3 2 2" xfId="5905" xr:uid="{00000000-0005-0000-0000-0000BB320000}"/>
    <cellStyle name="Normal 93 3 2 2 2" xfId="12282" xr:uid="{00000000-0005-0000-0000-0000BC320000}"/>
    <cellStyle name="Normal 93 3 2 2 2 2" xfId="25043" xr:uid="{00000000-0005-0000-0000-0000BD320000}"/>
    <cellStyle name="Normal 93 3 2 2 3" xfId="18666" xr:uid="{00000000-0005-0000-0000-0000BE320000}"/>
    <cellStyle name="Normal 93 3 2 3" xfId="9095" xr:uid="{00000000-0005-0000-0000-0000BF320000}"/>
    <cellStyle name="Normal 93 3 2 3 2" xfId="21856" xr:uid="{00000000-0005-0000-0000-0000C0320000}"/>
    <cellStyle name="Normal 93 3 2 4" xfId="15479" xr:uid="{00000000-0005-0000-0000-0000C1320000}"/>
    <cellStyle name="Normal 93 3 3" xfId="4332" xr:uid="{00000000-0005-0000-0000-0000C2320000}"/>
    <cellStyle name="Normal 93 3 3 2" xfId="10709" xr:uid="{00000000-0005-0000-0000-0000C3320000}"/>
    <cellStyle name="Normal 93 3 3 2 2" xfId="23470" xr:uid="{00000000-0005-0000-0000-0000C4320000}"/>
    <cellStyle name="Normal 93 3 3 3" xfId="17093" xr:uid="{00000000-0005-0000-0000-0000C5320000}"/>
    <cellStyle name="Normal 93 3 4" xfId="7522" xr:uid="{00000000-0005-0000-0000-0000C6320000}"/>
    <cellStyle name="Normal 93 3 4 2" xfId="20283" xr:uid="{00000000-0005-0000-0000-0000C7320000}"/>
    <cellStyle name="Normal 93 3 5" xfId="13906" xr:uid="{00000000-0005-0000-0000-0000C8320000}"/>
    <cellStyle name="Normal 93 4" xfId="2018" xr:uid="{00000000-0005-0000-0000-0000C9320000}"/>
    <cellStyle name="Normal 93 4 2" xfId="5208" xr:uid="{00000000-0005-0000-0000-0000CA320000}"/>
    <cellStyle name="Normal 93 4 2 2" xfId="11585" xr:uid="{00000000-0005-0000-0000-0000CB320000}"/>
    <cellStyle name="Normal 93 4 2 2 2" xfId="24346" xr:uid="{00000000-0005-0000-0000-0000CC320000}"/>
    <cellStyle name="Normal 93 4 2 3" xfId="17969" xr:uid="{00000000-0005-0000-0000-0000CD320000}"/>
    <cellStyle name="Normal 93 4 3" xfId="8398" xr:uid="{00000000-0005-0000-0000-0000CE320000}"/>
    <cellStyle name="Normal 93 4 3 2" xfId="21159" xr:uid="{00000000-0005-0000-0000-0000CF320000}"/>
    <cellStyle name="Normal 93 4 4" xfId="14782" xr:uid="{00000000-0005-0000-0000-0000D0320000}"/>
    <cellStyle name="Normal 93 5" xfId="3635" xr:uid="{00000000-0005-0000-0000-0000D1320000}"/>
    <cellStyle name="Normal 93 5 2" xfId="10012" xr:uid="{00000000-0005-0000-0000-0000D2320000}"/>
    <cellStyle name="Normal 93 5 2 2" xfId="22773" xr:uid="{00000000-0005-0000-0000-0000D3320000}"/>
    <cellStyle name="Normal 93 5 3" xfId="16396" xr:uid="{00000000-0005-0000-0000-0000D4320000}"/>
    <cellStyle name="Normal 93 6" xfId="6825" xr:uid="{00000000-0005-0000-0000-0000D5320000}"/>
    <cellStyle name="Normal 93 6 2" xfId="19586" xr:uid="{00000000-0005-0000-0000-0000D6320000}"/>
    <cellStyle name="Normal 93 7" xfId="13209" xr:uid="{00000000-0005-0000-0000-0000D7320000}"/>
    <cellStyle name="Normal 94" xfId="450" xr:uid="{00000000-0005-0000-0000-0000D8320000}"/>
    <cellStyle name="Normal 95" xfId="437" xr:uid="{00000000-0005-0000-0000-0000D9320000}"/>
    <cellStyle name="Normal 95 2" xfId="1138" xr:uid="{00000000-0005-0000-0000-0000DA320000}"/>
    <cellStyle name="Normal 95 2 2" xfId="2717" xr:uid="{00000000-0005-0000-0000-0000DB320000}"/>
    <cellStyle name="Normal 95 2 2 2" xfId="5907" xr:uid="{00000000-0005-0000-0000-0000DC320000}"/>
    <cellStyle name="Normal 95 2 2 2 2" xfId="12284" xr:uid="{00000000-0005-0000-0000-0000DD320000}"/>
    <cellStyle name="Normal 95 2 2 2 2 2" xfId="25045" xr:uid="{00000000-0005-0000-0000-0000DE320000}"/>
    <cellStyle name="Normal 95 2 2 2 3" xfId="18668" xr:uid="{00000000-0005-0000-0000-0000DF320000}"/>
    <cellStyle name="Normal 95 2 2 3" xfId="9097" xr:uid="{00000000-0005-0000-0000-0000E0320000}"/>
    <cellStyle name="Normal 95 2 2 3 2" xfId="21858" xr:uid="{00000000-0005-0000-0000-0000E1320000}"/>
    <cellStyle name="Normal 95 2 2 4" xfId="15481" xr:uid="{00000000-0005-0000-0000-0000E2320000}"/>
    <cellStyle name="Normal 95 2 3" xfId="4334" xr:uid="{00000000-0005-0000-0000-0000E3320000}"/>
    <cellStyle name="Normal 95 2 3 2" xfId="10711" xr:uid="{00000000-0005-0000-0000-0000E4320000}"/>
    <cellStyle name="Normal 95 2 3 2 2" xfId="23472" xr:uid="{00000000-0005-0000-0000-0000E5320000}"/>
    <cellStyle name="Normal 95 2 3 3" xfId="17095" xr:uid="{00000000-0005-0000-0000-0000E6320000}"/>
    <cellStyle name="Normal 95 2 4" xfId="7524" xr:uid="{00000000-0005-0000-0000-0000E7320000}"/>
    <cellStyle name="Normal 95 2 4 2" xfId="20285" xr:uid="{00000000-0005-0000-0000-0000E8320000}"/>
    <cellStyle name="Normal 95 2 5" xfId="13908" xr:uid="{00000000-0005-0000-0000-0000E9320000}"/>
    <cellStyle name="Normal 95 3" xfId="2020" xr:uid="{00000000-0005-0000-0000-0000EA320000}"/>
    <cellStyle name="Normal 95 3 2" xfId="5210" xr:uid="{00000000-0005-0000-0000-0000EB320000}"/>
    <cellStyle name="Normal 95 3 2 2" xfId="11587" xr:uid="{00000000-0005-0000-0000-0000EC320000}"/>
    <cellStyle name="Normal 95 3 2 2 2" xfId="24348" xr:uid="{00000000-0005-0000-0000-0000ED320000}"/>
    <cellStyle name="Normal 95 3 2 3" xfId="17971" xr:uid="{00000000-0005-0000-0000-0000EE320000}"/>
    <cellStyle name="Normal 95 3 3" xfId="8400" xr:uid="{00000000-0005-0000-0000-0000EF320000}"/>
    <cellStyle name="Normal 95 3 3 2" xfId="21161" xr:uid="{00000000-0005-0000-0000-0000F0320000}"/>
    <cellStyle name="Normal 95 3 4" xfId="14784" xr:uid="{00000000-0005-0000-0000-0000F1320000}"/>
    <cellStyle name="Normal 95 4" xfId="3637" xr:uid="{00000000-0005-0000-0000-0000F2320000}"/>
    <cellStyle name="Normal 95 4 2" xfId="10014" xr:uid="{00000000-0005-0000-0000-0000F3320000}"/>
    <cellStyle name="Normal 95 4 2 2" xfId="22775" xr:uid="{00000000-0005-0000-0000-0000F4320000}"/>
    <cellStyle name="Normal 95 4 3" xfId="16398" xr:uid="{00000000-0005-0000-0000-0000F5320000}"/>
    <cellStyle name="Normal 95 5" xfId="6827" xr:uid="{00000000-0005-0000-0000-0000F6320000}"/>
    <cellStyle name="Normal 95 5 2" xfId="19588" xr:uid="{00000000-0005-0000-0000-0000F7320000}"/>
    <cellStyle name="Normal 95 6" xfId="13211" xr:uid="{00000000-0005-0000-0000-0000F8320000}"/>
    <cellStyle name="Normal 96" xfId="686" xr:uid="{00000000-0005-0000-0000-0000F9320000}"/>
    <cellStyle name="Normal 96 2" xfId="1385" xr:uid="{00000000-0005-0000-0000-0000FA320000}"/>
    <cellStyle name="Normal 96 2 2" xfId="2964" xr:uid="{00000000-0005-0000-0000-0000FB320000}"/>
    <cellStyle name="Normal 96 2 2 2" xfId="6154" xr:uid="{00000000-0005-0000-0000-0000FC320000}"/>
    <cellStyle name="Normal 96 2 2 2 2" xfId="12531" xr:uid="{00000000-0005-0000-0000-0000FD320000}"/>
    <cellStyle name="Normal 96 2 2 2 2 2" xfId="25292" xr:uid="{00000000-0005-0000-0000-0000FE320000}"/>
    <cellStyle name="Normal 96 2 2 2 3" xfId="18915" xr:uid="{00000000-0005-0000-0000-0000FF320000}"/>
    <cellStyle name="Normal 96 2 2 3" xfId="9344" xr:uid="{00000000-0005-0000-0000-000000330000}"/>
    <cellStyle name="Normal 96 2 2 3 2" xfId="22105" xr:uid="{00000000-0005-0000-0000-000001330000}"/>
    <cellStyle name="Normal 96 2 2 4" xfId="15728" xr:uid="{00000000-0005-0000-0000-000002330000}"/>
    <cellStyle name="Normal 96 2 3" xfId="4581" xr:uid="{00000000-0005-0000-0000-000003330000}"/>
    <cellStyle name="Normal 96 2 3 2" xfId="10958" xr:uid="{00000000-0005-0000-0000-000004330000}"/>
    <cellStyle name="Normal 96 2 3 2 2" xfId="23719" xr:uid="{00000000-0005-0000-0000-000005330000}"/>
    <cellStyle name="Normal 96 2 3 3" xfId="17342" xr:uid="{00000000-0005-0000-0000-000006330000}"/>
    <cellStyle name="Normal 96 2 4" xfId="7771" xr:uid="{00000000-0005-0000-0000-000007330000}"/>
    <cellStyle name="Normal 96 2 4 2" xfId="20532" xr:uid="{00000000-0005-0000-0000-000008330000}"/>
    <cellStyle name="Normal 96 2 5" xfId="14155" xr:uid="{00000000-0005-0000-0000-000009330000}"/>
    <cellStyle name="Normal 96 3" xfId="2267" xr:uid="{00000000-0005-0000-0000-00000A330000}"/>
    <cellStyle name="Normal 96 3 2" xfId="5457" xr:uid="{00000000-0005-0000-0000-00000B330000}"/>
    <cellStyle name="Normal 96 3 2 2" xfId="11834" xr:uid="{00000000-0005-0000-0000-00000C330000}"/>
    <cellStyle name="Normal 96 3 2 2 2" xfId="24595" xr:uid="{00000000-0005-0000-0000-00000D330000}"/>
    <cellStyle name="Normal 96 3 2 3" xfId="18218" xr:uid="{00000000-0005-0000-0000-00000E330000}"/>
    <cellStyle name="Normal 96 3 3" xfId="8647" xr:uid="{00000000-0005-0000-0000-00000F330000}"/>
    <cellStyle name="Normal 96 3 3 2" xfId="21408" xr:uid="{00000000-0005-0000-0000-000010330000}"/>
    <cellStyle name="Normal 96 3 4" xfId="15031" xr:uid="{00000000-0005-0000-0000-000011330000}"/>
    <cellStyle name="Normal 96 4" xfId="3884" xr:uid="{00000000-0005-0000-0000-000012330000}"/>
    <cellStyle name="Normal 96 4 2" xfId="10261" xr:uid="{00000000-0005-0000-0000-000013330000}"/>
    <cellStyle name="Normal 96 4 2 2" xfId="23022" xr:uid="{00000000-0005-0000-0000-000014330000}"/>
    <cellStyle name="Normal 96 4 3" xfId="16645" xr:uid="{00000000-0005-0000-0000-000015330000}"/>
    <cellStyle name="Normal 96 5" xfId="7074" xr:uid="{00000000-0005-0000-0000-000016330000}"/>
    <cellStyle name="Normal 96 5 2" xfId="19835" xr:uid="{00000000-0005-0000-0000-000017330000}"/>
    <cellStyle name="Normal 96 6" xfId="13458" xr:uid="{00000000-0005-0000-0000-000018330000}"/>
    <cellStyle name="Normal 97" xfId="688" xr:uid="{00000000-0005-0000-0000-000019330000}"/>
    <cellStyle name="Normal 97 2" xfId="1387" xr:uid="{00000000-0005-0000-0000-00001A330000}"/>
    <cellStyle name="Normal 97 2 2" xfId="2966" xr:uid="{00000000-0005-0000-0000-00001B330000}"/>
    <cellStyle name="Normal 97 2 2 2" xfId="6156" xr:uid="{00000000-0005-0000-0000-00001C330000}"/>
    <cellStyle name="Normal 97 2 2 2 2" xfId="12533" xr:uid="{00000000-0005-0000-0000-00001D330000}"/>
    <cellStyle name="Normal 97 2 2 2 2 2" xfId="25294" xr:uid="{00000000-0005-0000-0000-00001E330000}"/>
    <cellStyle name="Normal 97 2 2 2 3" xfId="18917" xr:uid="{00000000-0005-0000-0000-00001F330000}"/>
    <cellStyle name="Normal 97 2 2 3" xfId="9346" xr:uid="{00000000-0005-0000-0000-000020330000}"/>
    <cellStyle name="Normal 97 2 2 3 2" xfId="22107" xr:uid="{00000000-0005-0000-0000-000021330000}"/>
    <cellStyle name="Normal 97 2 2 4" xfId="15730" xr:uid="{00000000-0005-0000-0000-000022330000}"/>
    <cellStyle name="Normal 97 2 3" xfId="4583" xr:uid="{00000000-0005-0000-0000-000023330000}"/>
    <cellStyle name="Normal 97 2 3 2" xfId="10960" xr:uid="{00000000-0005-0000-0000-000024330000}"/>
    <cellStyle name="Normal 97 2 3 2 2" xfId="23721" xr:uid="{00000000-0005-0000-0000-000025330000}"/>
    <cellStyle name="Normal 97 2 3 3" xfId="17344" xr:uid="{00000000-0005-0000-0000-000026330000}"/>
    <cellStyle name="Normal 97 2 4" xfId="7773" xr:uid="{00000000-0005-0000-0000-000027330000}"/>
    <cellStyle name="Normal 97 2 4 2" xfId="20534" xr:uid="{00000000-0005-0000-0000-000028330000}"/>
    <cellStyle name="Normal 97 2 5" xfId="14157" xr:uid="{00000000-0005-0000-0000-000029330000}"/>
    <cellStyle name="Normal 97 3" xfId="2269" xr:uid="{00000000-0005-0000-0000-00002A330000}"/>
    <cellStyle name="Normal 97 3 2" xfId="5459" xr:uid="{00000000-0005-0000-0000-00002B330000}"/>
    <cellStyle name="Normal 97 3 2 2" xfId="11836" xr:uid="{00000000-0005-0000-0000-00002C330000}"/>
    <cellStyle name="Normal 97 3 2 2 2" xfId="24597" xr:uid="{00000000-0005-0000-0000-00002D330000}"/>
    <cellStyle name="Normal 97 3 2 3" xfId="18220" xr:uid="{00000000-0005-0000-0000-00002E330000}"/>
    <cellStyle name="Normal 97 3 3" xfId="8649" xr:uid="{00000000-0005-0000-0000-00002F330000}"/>
    <cellStyle name="Normal 97 3 3 2" xfId="21410" xr:uid="{00000000-0005-0000-0000-000030330000}"/>
    <cellStyle name="Normal 97 3 4" xfId="15033" xr:uid="{00000000-0005-0000-0000-000031330000}"/>
    <cellStyle name="Normal 97 4" xfId="3886" xr:uid="{00000000-0005-0000-0000-000032330000}"/>
    <cellStyle name="Normal 97 4 2" xfId="10263" xr:uid="{00000000-0005-0000-0000-000033330000}"/>
    <cellStyle name="Normal 97 4 2 2" xfId="23024" xr:uid="{00000000-0005-0000-0000-000034330000}"/>
    <cellStyle name="Normal 97 4 3" xfId="16647" xr:uid="{00000000-0005-0000-0000-000035330000}"/>
    <cellStyle name="Normal 97 5" xfId="7076" xr:uid="{00000000-0005-0000-0000-000036330000}"/>
    <cellStyle name="Normal 97 5 2" xfId="19837" xr:uid="{00000000-0005-0000-0000-000037330000}"/>
    <cellStyle name="Normal 97 6" xfId="13460" xr:uid="{00000000-0005-0000-0000-000038330000}"/>
    <cellStyle name="Normal 98" xfId="690" xr:uid="{00000000-0005-0000-0000-000039330000}"/>
    <cellStyle name="Normal 98 2" xfId="1389" xr:uid="{00000000-0005-0000-0000-00003A330000}"/>
    <cellStyle name="Normal 98 2 2" xfId="2968" xr:uid="{00000000-0005-0000-0000-00003B330000}"/>
    <cellStyle name="Normal 98 2 2 2" xfId="6158" xr:uid="{00000000-0005-0000-0000-00003C330000}"/>
    <cellStyle name="Normal 98 2 2 2 2" xfId="12535" xr:uid="{00000000-0005-0000-0000-00003D330000}"/>
    <cellStyle name="Normal 98 2 2 2 2 2" xfId="25296" xr:uid="{00000000-0005-0000-0000-00003E330000}"/>
    <cellStyle name="Normal 98 2 2 2 3" xfId="18919" xr:uid="{00000000-0005-0000-0000-00003F330000}"/>
    <cellStyle name="Normal 98 2 2 3" xfId="9348" xr:uid="{00000000-0005-0000-0000-000040330000}"/>
    <cellStyle name="Normal 98 2 2 3 2" xfId="22109" xr:uid="{00000000-0005-0000-0000-000041330000}"/>
    <cellStyle name="Normal 98 2 2 4" xfId="15732" xr:uid="{00000000-0005-0000-0000-000042330000}"/>
    <cellStyle name="Normal 98 2 3" xfId="4585" xr:uid="{00000000-0005-0000-0000-000043330000}"/>
    <cellStyle name="Normal 98 2 3 2" xfId="10962" xr:uid="{00000000-0005-0000-0000-000044330000}"/>
    <cellStyle name="Normal 98 2 3 2 2" xfId="23723" xr:uid="{00000000-0005-0000-0000-000045330000}"/>
    <cellStyle name="Normal 98 2 3 3" xfId="17346" xr:uid="{00000000-0005-0000-0000-000046330000}"/>
    <cellStyle name="Normal 98 2 4" xfId="7775" xr:uid="{00000000-0005-0000-0000-000047330000}"/>
    <cellStyle name="Normal 98 2 4 2" xfId="20536" xr:uid="{00000000-0005-0000-0000-000048330000}"/>
    <cellStyle name="Normal 98 2 5" xfId="14159" xr:uid="{00000000-0005-0000-0000-000049330000}"/>
    <cellStyle name="Normal 98 3" xfId="2271" xr:uid="{00000000-0005-0000-0000-00004A330000}"/>
    <cellStyle name="Normal 98 3 2" xfId="5461" xr:uid="{00000000-0005-0000-0000-00004B330000}"/>
    <cellStyle name="Normal 98 3 2 2" xfId="11838" xr:uid="{00000000-0005-0000-0000-00004C330000}"/>
    <cellStyle name="Normal 98 3 2 2 2" xfId="24599" xr:uid="{00000000-0005-0000-0000-00004D330000}"/>
    <cellStyle name="Normal 98 3 2 3" xfId="18222" xr:uid="{00000000-0005-0000-0000-00004E330000}"/>
    <cellStyle name="Normal 98 3 3" xfId="8651" xr:uid="{00000000-0005-0000-0000-00004F330000}"/>
    <cellStyle name="Normal 98 3 3 2" xfId="21412" xr:uid="{00000000-0005-0000-0000-000050330000}"/>
    <cellStyle name="Normal 98 3 4" xfId="15035" xr:uid="{00000000-0005-0000-0000-000051330000}"/>
    <cellStyle name="Normal 98 4" xfId="3888" xr:uid="{00000000-0005-0000-0000-000052330000}"/>
    <cellStyle name="Normal 98 4 2" xfId="10265" xr:uid="{00000000-0005-0000-0000-000053330000}"/>
    <cellStyle name="Normal 98 4 2 2" xfId="23026" xr:uid="{00000000-0005-0000-0000-000054330000}"/>
    <cellStyle name="Normal 98 4 3" xfId="16649" xr:uid="{00000000-0005-0000-0000-000055330000}"/>
    <cellStyle name="Normal 98 5" xfId="7078" xr:uid="{00000000-0005-0000-0000-000056330000}"/>
    <cellStyle name="Normal 98 5 2" xfId="19839" xr:uid="{00000000-0005-0000-0000-000057330000}"/>
    <cellStyle name="Normal 98 6" xfId="13462" xr:uid="{00000000-0005-0000-0000-000058330000}"/>
    <cellStyle name="Normal 99" xfId="692" xr:uid="{00000000-0005-0000-0000-000059330000}"/>
    <cellStyle name="Normal 99 2" xfId="1391" xr:uid="{00000000-0005-0000-0000-00005A330000}"/>
    <cellStyle name="Normal 99 2 2" xfId="2970" xr:uid="{00000000-0005-0000-0000-00005B330000}"/>
    <cellStyle name="Normal 99 2 2 2" xfId="6160" xr:uid="{00000000-0005-0000-0000-00005C330000}"/>
    <cellStyle name="Normal 99 2 2 2 2" xfId="12537" xr:uid="{00000000-0005-0000-0000-00005D330000}"/>
    <cellStyle name="Normal 99 2 2 2 2 2" xfId="25298" xr:uid="{00000000-0005-0000-0000-00005E330000}"/>
    <cellStyle name="Normal 99 2 2 2 3" xfId="18921" xr:uid="{00000000-0005-0000-0000-00005F330000}"/>
    <cellStyle name="Normal 99 2 2 3" xfId="9350" xr:uid="{00000000-0005-0000-0000-000060330000}"/>
    <cellStyle name="Normal 99 2 2 3 2" xfId="22111" xr:uid="{00000000-0005-0000-0000-000061330000}"/>
    <cellStyle name="Normal 99 2 2 4" xfId="15734" xr:uid="{00000000-0005-0000-0000-000062330000}"/>
    <cellStyle name="Normal 99 2 3" xfId="4587" xr:uid="{00000000-0005-0000-0000-000063330000}"/>
    <cellStyle name="Normal 99 2 3 2" xfId="10964" xr:uid="{00000000-0005-0000-0000-000064330000}"/>
    <cellStyle name="Normal 99 2 3 2 2" xfId="23725" xr:uid="{00000000-0005-0000-0000-000065330000}"/>
    <cellStyle name="Normal 99 2 3 3" xfId="17348" xr:uid="{00000000-0005-0000-0000-000066330000}"/>
    <cellStyle name="Normal 99 2 4" xfId="7777" xr:uid="{00000000-0005-0000-0000-000067330000}"/>
    <cellStyle name="Normal 99 2 4 2" xfId="20538" xr:uid="{00000000-0005-0000-0000-000068330000}"/>
    <cellStyle name="Normal 99 2 5" xfId="14161" xr:uid="{00000000-0005-0000-0000-000069330000}"/>
    <cellStyle name="Normal 99 3" xfId="2273" xr:uid="{00000000-0005-0000-0000-00006A330000}"/>
    <cellStyle name="Normal 99 3 2" xfId="5463" xr:uid="{00000000-0005-0000-0000-00006B330000}"/>
    <cellStyle name="Normal 99 3 2 2" xfId="11840" xr:uid="{00000000-0005-0000-0000-00006C330000}"/>
    <cellStyle name="Normal 99 3 2 2 2" xfId="24601" xr:uid="{00000000-0005-0000-0000-00006D330000}"/>
    <cellStyle name="Normal 99 3 2 3" xfId="18224" xr:uid="{00000000-0005-0000-0000-00006E330000}"/>
    <cellStyle name="Normal 99 3 3" xfId="8653" xr:uid="{00000000-0005-0000-0000-00006F330000}"/>
    <cellStyle name="Normal 99 3 3 2" xfId="21414" xr:uid="{00000000-0005-0000-0000-000070330000}"/>
    <cellStyle name="Normal 99 3 4" xfId="15037" xr:uid="{00000000-0005-0000-0000-000071330000}"/>
    <cellStyle name="Normal 99 4" xfId="3890" xr:uid="{00000000-0005-0000-0000-000072330000}"/>
    <cellStyle name="Normal 99 4 2" xfId="10267" xr:uid="{00000000-0005-0000-0000-000073330000}"/>
    <cellStyle name="Normal 99 4 2 2" xfId="23028" xr:uid="{00000000-0005-0000-0000-000074330000}"/>
    <cellStyle name="Normal 99 4 3" xfId="16651" xr:uid="{00000000-0005-0000-0000-000075330000}"/>
    <cellStyle name="Normal 99 5" xfId="7080" xr:uid="{00000000-0005-0000-0000-000076330000}"/>
    <cellStyle name="Normal 99 5 2" xfId="19841" xr:uid="{00000000-0005-0000-0000-000077330000}"/>
    <cellStyle name="Normal 99 6" xfId="13464" xr:uid="{00000000-0005-0000-0000-000078330000}"/>
    <cellStyle name="Normal_BASE00.XLS" xfId="45" xr:uid="{00000000-0005-0000-0000-000079330000}"/>
    <cellStyle name="Nota 2" xfId="46" xr:uid="{00000000-0005-0000-0000-00007A330000}"/>
    <cellStyle name="Nota 2 10" xfId="214" xr:uid="{00000000-0005-0000-0000-00007B330000}"/>
    <cellStyle name="Nota 2 10 2" xfId="3438" xr:uid="{00000000-0005-0000-0000-00007C330000}"/>
    <cellStyle name="Nota 2 10 2 2" xfId="9815" xr:uid="{00000000-0005-0000-0000-00007D330000}"/>
    <cellStyle name="Nota 2 10 2 2 2" xfId="22576" xr:uid="{00000000-0005-0000-0000-00007E330000}"/>
    <cellStyle name="Nota 2 10 2 3" xfId="16199" xr:uid="{00000000-0005-0000-0000-00007F330000}"/>
    <cellStyle name="Nota 2 10 3" xfId="6628" xr:uid="{00000000-0005-0000-0000-000080330000}"/>
    <cellStyle name="Nota 2 10 3 2" xfId="19389" xr:uid="{00000000-0005-0000-0000-000081330000}"/>
    <cellStyle name="Nota 2 10 4" xfId="13012" xr:uid="{00000000-0005-0000-0000-000082330000}"/>
    <cellStyle name="Nota 2 2" xfId="76" xr:uid="{00000000-0005-0000-0000-000083330000}"/>
    <cellStyle name="Nota 2 2 2" xfId="565" xr:uid="{00000000-0005-0000-0000-000084330000}"/>
    <cellStyle name="Nota 2 2 2 2" xfId="1264" xr:uid="{00000000-0005-0000-0000-000085330000}"/>
    <cellStyle name="Nota 2 2 2 2 2" xfId="2843" xr:uid="{00000000-0005-0000-0000-000086330000}"/>
    <cellStyle name="Nota 2 2 2 2 2 2" xfId="6033" xr:uid="{00000000-0005-0000-0000-000087330000}"/>
    <cellStyle name="Nota 2 2 2 2 2 2 2" xfId="12410" xr:uid="{00000000-0005-0000-0000-000088330000}"/>
    <cellStyle name="Nota 2 2 2 2 2 2 2 2" xfId="25171" xr:uid="{00000000-0005-0000-0000-000089330000}"/>
    <cellStyle name="Nota 2 2 2 2 2 2 3" xfId="18794" xr:uid="{00000000-0005-0000-0000-00008A330000}"/>
    <cellStyle name="Nota 2 2 2 2 2 3" xfId="9223" xr:uid="{00000000-0005-0000-0000-00008B330000}"/>
    <cellStyle name="Nota 2 2 2 2 2 3 2" xfId="21984" xr:uid="{00000000-0005-0000-0000-00008C330000}"/>
    <cellStyle name="Nota 2 2 2 2 2 4" xfId="15607" xr:uid="{00000000-0005-0000-0000-00008D330000}"/>
    <cellStyle name="Nota 2 2 2 2 3" xfId="4460" xr:uid="{00000000-0005-0000-0000-00008E330000}"/>
    <cellStyle name="Nota 2 2 2 2 3 2" xfId="10837" xr:uid="{00000000-0005-0000-0000-00008F330000}"/>
    <cellStyle name="Nota 2 2 2 2 3 2 2" xfId="23598" xr:uid="{00000000-0005-0000-0000-000090330000}"/>
    <cellStyle name="Nota 2 2 2 2 3 3" xfId="17221" xr:uid="{00000000-0005-0000-0000-000091330000}"/>
    <cellStyle name="Nota 2 2 2 2 4" xfId="7650" xr:uid="{00000000-0005-0000-0000-000092330000}"/>
    <cellStyle name="Nota 2 2 2 2 4 2" xfId="20411" xr:uid="{00000000-0005-0000-0000-000093330000}"/>
    <cellStyle name="Nota 2 2 2 2 5" xfId="14034" xr:uid="{00000000-0005-0000-0000-000094330000}"/>
    <cellStyle name="Nota 2 2 2 3" xfId="2146" xr:uid="{00000000-0005-0000-0000-000095330000}"/>
    <cellStyle name="Nota 2 2 2 3 2" xfId="5336" xr:uid="{00000000-0005-0000-0000-000096330000}"/>
    <cellStyle name="Nota 2 2 2 3 2 2" xfId="11713" xr:uid="{00000000-0005-0000-0000-000097330000}"/>
    <cellStyle name="Nota 2 2 2 3 2 2 2" xfId="24474" xr:uid="{00000000-0005-0000-0000-000098330000}"/>
    <cellStyle name="Nota 2 2 2 3 2 3" xfId="18097" xr:uid="{00000000-0005-0000-0000-000099330000}"/>
    <cellStyle name="Nota 2 2 2 3 3" xfId="8526" xr:uid="{00000000-0005-0000-0000-00009A330000}"/>
    <cellStyle name="Nota 2 2 2 3 3 2" xfId="21287" xr:uid="{00000000-0005-0000-0000-00009B330000}"/>
    <cellStyle name="Nota 2 2 2 3 4" xfId="14910" xr:uid="{00000000-0005-0000-0000-00009C330000}"/>
    <cellStyle name="Nota 2 2 2 4" xfId="3763" xr:uid="{00000000-0005-0000-0000-00009D330000}"/>
    <cellStyle name="Nota 2 2 2 4 2" xfId="10140" xr:uid="{00000000-0005-0000-0000-00009E330000}"/>
    <cellStyle name="Nota 2 2 2 4 2 2" xfId="22901" xr:uid="{00000000-0005-0000-0000-00009F330000}"/>
    <cellStyle name="Nota 2 2 2 4 3" xfId="16524" xr:uid="{00000000-0005-0000-0000-0000A0330000}"/>
    <cellStyle name="Nota 2 2 2 5" xfId="6953" xr:uid="{00000000-0005-0000-0000-0000A1330000}"/>
    <cellStyle name="Nota 2 2 2 5 2" xfId="19714" xr:uid="{00000000-0005-0000-0000-0000A2330000}"/>
    <cellStyle name="Nota 2 2 2 6" xfId="13337" xr:uid="{00000000-0005-0000-0000-0000A3330000}"/>
    <cellStyle name="Nota 2 2 3" xfId="1017" xr:uid="{00000000-0005-0000-0000-0000A4330000}"/>
    <cellStyle name="Nota 2 2 3 2" xfId="2596" xr:uid="{00000000-0005-0000-0000-0000A5330000}"/>
    <cellStyle name="Nota 2 2 3 2 2" xfId="5786" xr:uid="{00000000-0005-0000-0000-0000A6330000}"/>
    <cellStyle name="Nota 2 2 3 2 2 2" xfId="12163" xr:uid="{00000000-0005-0000-0000-0000A7330000}"/>
    <cellStyle name="Nota 2 2 3 2 2 2 2" xfId="24924" xr:uid="{00000000-0005-0000-0000-0000A8330000}"/>
    <cellStyle name="Nota 2 2 3 2 2 3" xfId="18547" xr:uid="{00000000-0005-0000-0000-0000A9330000}"/>
    <cellStyle name="Nota 2 2 3 2 3" xfId="8976" xr:uid="{00000000-0005-0000-0000-0000AA330000}"/>
    <cellStyle name="Nota 2 2 3 2 3 2" xfId="21737" xr:uid="{00000000-0005-0000-0000-0000AB330000}"/>
    <cellStyle name="Nota 2 2 3 2 4" xfId="15360" xr:uid="{00000000-0005-0000-0000-0000AC330000}"/>
    <cellStyle name="Nota 2 2 3 3" xfId="4213" xr:uid="{00000000-0005-0000-0000-0000AD330000}"/>
    <cellStyle name="Nota 2 2 3 3 2" xfId="10590" xr:uid="{00000000-0005-0000-0000-0000AE330000}"/>
    <cellStyle name="Nota 2 2 3 3 2 2" xfId="23351" xr:uid="{00000000-0005-0000-0000-0000AF330000}"/>
    <cellStyle name="Nota 2 2 3 3 3" xfId="16974" xr:uid="{00000000-0005-0000-0000-0000B0330000}"/>
    <cellStyle name="Nota 2 2 3 4" xfId="7403" xr:uid="{00000000-0005-0000-0000-0000B1330000}"/>
    <cellStyle name="Nota 2 2 3 4 2" xfId="20164" xr:uid="{00000000-0005-0000-0000-0000B2330000}"/>
    <cellStyle name="Nota 2 2 3 5" xfId="13787" xr:uid="{00000000-0005-0000-0000-0000B3330000}"/>
    <cellStyle name="Nota 2 2 4" xfId="1899" xr:uid="{00000000-0005-0000-0000-0000B4330000}"/>
    <cellStyle name="Nota 2 2 4 2" xfId="5089" xr:uid="{00000000-0005-0000-0000-0000B5330000}"/>
    <cellStyle name="Nota 2 2 4 2 2" xfId="11466" xr:uid="{00000000-0005-0000-0000-0000B6330000}"/>
    <cellStyle name="Nota 2 2 4 2 2 2" xfId="24227" xr:uid="{00000000-0005-0000-0000-0000B7330000}"/>
    <cellStyle name="Nota 2 2 4 2 3" xfId="17850" xr:uid="{00000000-0005-0000-0000-0000B8330000}"/>
    <cellStyle name="Nota 2 2 4 3" xfId="8279" xr:uid="{00000000-0005-0000-0000-0000B9330000}"/>
    <cellStyle name="Nota 2 2 4 3 2" xfId="21040" xr:uid="{00000000-0005-0000-0000-0000BA330000}"/>
    <cellStyle name="Nota 2 2 4 4" xfId="14663" xr:uid="{00000000-0005-0000-0000-0000BB330000}"/>
    <cellStyle name="Nota 2 2 5" xfId="300" xr:uid="{00000000-0005-0000-0000-0000BC330000}"/>
    <cellStyle name="Nota 2 2 5 2" xfId="3516" xr:uid="{00000000-0005-0000-0000-0000BD330000}"/>
    <cellStyle name="Nota 2 2 5 2 2" xfId="9893" xr:uid="{00000000-0005-0000-0000-0000BE330000}"/>
    <cellStyle name="Nota 2 2 5 2 2 2" xfId="22654" xr:uid="{00000000-0005-0000-0000-0000BF330000}"/>
    <cellStyle name="Nota 2 2 5 2 3" xfId="16277" xr:uid="{00000000-0005-0000-0000-0000C0330000}"/>
    <cellStyle name="Nota 2 2 5 3" xfId="6706" xr:uid="{00000000-0005-0000-0000-0000C1330000}"/>
    <cellStyle name="Nota 2 2 5 3 2" xfId="19467" xr:uid="{00000000-0005-0000-0000-0000C2330000}"/>
    <cellStyle name="Nota 2 2 5 4" xfId="13090" xr:uid="{00000000-0005-0000-0000-0000C3330000}"/>
    <cellStyle name="Nota 2 3" xfId="382" xr:uid="{00000000-0005-0000-0000-0000C4330000}"/>
    <cellStyle name="Nota 2 3 2" xfId="646" xr:uid="{00000000-0005-0000-0000-0000C5330000}"/>
    <cellStyle name="Nota 2 3 2 2" xfId="1345" xr:uid="{00000000-0005-0000-0000-0000C6330000}"/>
    <cellStyle name="Nota 2 3 2 2 2" xfId="2924" xr:uid="{00000000-0005-0000-0000-0000C7330000}"/>
    <cellStyle name="Nota 2 3 2 2 2 2" xfId="6114" xr:uid="{00000000-0005-0000-0000-0000C8330000}"/>
    <cellStyle name="Nota 2 3 2 2 2 2 2" xfId="12491" xr:uid="{00000000-0005-0000-0000-0000C9330000}"/>
    <cellStyle name="Nota 2 3 2 2 2 2 2 2" xfId="25252" xr:uid="{00000000-0005-0000-0000-0000CA330000}"/>
    <cellStyle name="Nota 2 3 2 2 2 2 3" xfId="18875" xr:uid="{00000000-0005-0000-0000-0000CB330000}"/>
    <cellStyle name="Nota 2 3 2 2 2 3" xfId="9304" xr:uid="{00000000-0005-0000-0000-0000CC330000}"/>
    <cellStyle name="Nota 2 3 2 2 2 3 2" xfId="22065" xr:uid="{00000000-0005-0000-0000-0000CD330000}"/>
    <cellStyle name="Nota 2 3 2 2 2 4" xfId="15688" xr:uid="{00000000-0005-0000-0000-0000CE330000}"/>
    <cellStyle name="Nota 2 3 2 2 3" xfId="4541" xr:uid="{00000000-0005-0000-0000-0000CF330000}"/>
    <cellStyle name="Nota 2 3 2 2 3 2" xfId="10918" xr:uid="{00000000-0005-0000-0000-0000D0330000}"/>
    <cellStyle name="Nota 2 3 2 2 3 2 2" xfId="23679" xr:uid="{00000000-0005-0000-0000-0000D1330000}"/>
    <cellStyle name="Nota 2 3 2 2 3 3" xfId="17302" xr:uid="{00000000-0005-0000-0000-0000D2330000}"/>
    <cellStyle name="Nota 2 3 2 2 4" xfId="7731" xr:uid="{00000000-0005-0000-0000-0000D3330000}"/>
    <cellStyle name="Nota 2 3 2 2 4 2" xfId="20492" xr:uid="{00000000-0005-0000-0000-0000D4330000}"/>
    <cellStyle name="Nota 2 3 2 2 5" xfId="14115" xr:uid="{00000000-0005-0000-0000-0000D5330000}"/>
    <cellStyle name="Nota 2 3 2 3" xfId="2227" xr:uid="{00000000-0005-0000-0000-0000D6330000}"/>
    <cellStyle name="Nota 2 3 2 3 2" xfId="5417" xr:uid="{00000000-0005-0000-0000-0000D7330000}"/>
    <cellStyle name="Nota 2 3 2 3 2 2" xfId="11794" xr:uid="{00000000-0005-0000-0000-0000D8330000}"/>
    <cellStyle name="Nota 2 3 2 3 2 2 2" xfId="24555" xr:uid="{00000000-0005-0000-0000-0000D9330000}"/>
    <cellStyle name="Nota 2 3 2 3 2 3" xfId="18178" xr:uid="{00000000-0005-0000-0000-0000DA330000}"/>
    <cellStyle name="Nota 2 3 2 3 3" xfId="8607" xr:uid="{00000000-0005-0000-0000-0000DB330000}"/>
    <cellStyle name="Nota 2 3 2 3 3 2" xfId="21368" xr:uid="{00000000-0005-0000-0000-0000DC330000}"/>
    <cellStyle name="Nota 2 3 2 3 4" xfId="14991" xr:uid="{00000000-0005-0000-0000-0000DD330000}"/>
    <cellStyle name="Nota 2 3 2 4" xfId="3844" xr:uid="{00000000-0005-0000-0000-0000DE330000}"/>
    <cellStyle name="Nota 2 3 2 4 2" xfId="10221" xr:uid="{00000000-0005-0000-0000-0000DF330000}"/>
    <cellStyle name="Nota 2 3 2 4 2 2" xfId="22982" xr:uid="{00000000-0005-0000-0000-0000E0330000}"/>
    <cellStyle name="Nota 2 3 2 4 3" xfId="16605" xr:uid="{00000000-0005-0000-0000-0000E1330000}"/>
    <cellStyle name="Nota 2 3 2 5" xfId="7034" xr:uid="{00000000-0005-0000-0000-0000E2330000}"/>
    <cellStyle name="Nota 2 3 2 5 2" xfId="19795" xr:uid="{00000000-0005-0000-0000-0000E3330000}"/>
    <cellStyle name="Nota 2 3 2 6" xfId="13418" xr:uid="{00000000-0005-0000-0000-0000E4330000}"/>
    <cellStyle name="Nota 2 3 3" xfId="1098" xr:uid="{00000000-0005-0000-0000-0000E5330000}"/>
    <cellStyle name="Nota 2 3 3 2" xfId="2677" xr:uid="{00000000-0005-0000-0000-0000E6330000}"/>
    <cellStyle name="Nota 2 3 3 2 2" xfId="5867" xr:uid="{00000000-0005-0000-0000-0000E7330000}"/>
    <cellStyle name="Nota 2 3 3 2 2 2" xfId="12244" xr:uid="{00000000-0005-0000-0000-0000E8330000}"/>
    <cellStyle name="Nota 2 3 3 2 2 2 2" xfId="25005" xr:uid="{00000000-0005-0000-0000-0000E9330000}"/>
    <cellStyle name="Nota 2 3 3 2 2 3" xfId="18628" xr:uid="{00000000-0005-0000-0000-0000EA330000}"/>
    <cellStyle name="Nota 2 3 3 2 3" xfId="9057" xr:uid="{00000000-0005-0000-0000-0000EB330000}"/>
    <cellStyle name="Nota 2 3 3 2 3 2" xfId="21818" xr:uid="{00000000-0005-0000-0000-0000EC330000}"/>
    <cellStyle name="Nota 2 3 3 2 4" xfId="15441" xr:uid="{00000000-0005-0000-0000-0000ED330000}"/>
    <cellStyle name="Nota 2 3 3 3" xfId="4294" xr:uid="{00000000-0005-0000-0000-0000EE330000}"/>
    <cellStyle name="Nota 2 3 3 3 2" xfId="10671" xr:uid="{00000000-0005-0000-0000-0000EF330000}"/>
    <cellStyle name="Nota 2 3 3 3 2 2" xfId="23432" xr:uid="{00000000-0005-0000-0000-0000F0330000}"/>
    <cellStyle name="Nota 2 3 3 3 3" xfId="17055" xr:uid="{00000000-0005-0000-0000-0000F1330000}"/>
    <cellStyle name="Nota 2 3 3 4" xfId="7484" xr:uid="{00000000-0005-0000-0000-0000F2330000}"/>
    <cellStyle name="Nota 2 3 3 4 2" xfId="20245" xr:uid="{00000000-0005-0000-0000-0000F3330000}"/>
    <cellStyle name="Nota 2 3 3 5" xfId="13868" xr:uid="{00000000-0005-0000-0000-0000F4330000}"/>
    <cellStyle name="Nota 2 3 4" xfId="1980" xr:uid="{00000000-0005-0000-0000-0000F5330000}"/>
    <cellStyle name="Nota 2 3 4 2" xfId="5170" xr:uid="{00000000-0005-0000-0000-0000F6330000}"/>
    <cellStyle name="Nota 2 3 4 2 2" xfId="11547" xr:uid="{00000000-0005-0000-0000-0000F7330000}"/>
    <cellStyle name="Nota 2 3 4 2 2 2" xfId="24308" xr:uid="{00000000-0005-0000-0000-0000F8330000}"/>
    <cellStyle name="Nota 2 3 4 2 3" xfId="17931" xr:uid="{00000000-0005-0000-0000-0000F9330000}"/>
    <cellStyle name="Nota 2 3 4 3" xfId="8360" xr:uid="{00000000-0005-0000-0000-0000FA330000}"/>
    <cellStyle name="Nota 2 3 4 3 2" xfId="21121" xr:uid="{00000000-0005-0000-0000-0000FB330000}"/>
    <cellStyle name="Nota 2 3 4 4" xfId="14744" xr:uid="{00000000-0005-0000-0000-0000FC330000}"/>
    <cellStyle name="Nota 2 3 5" xfId="3597" xr:uid="{00000000-0005-0000-0000-0000FD330000}"/>
    <cellStyle name="Nota 2 3 5 2" xfId="9974" xr:uid="{00000000-0005-0000-0000-0000FE330000}"/>
    <cellStyle name="Nota 2 3 5 2 2" xfId="22735" xr:uid="{00000000-0005-0000-0000-0000FF330000}"/>
    <cellStyle name="Nota 2 3 5 3" xfId="16358" xr:uid="{00000000-0005-0000-0000-000000340000}"/>
    <cellStyle name="Nota 2 3 6" xfId="6787" xr:uid="{00000000-0005-0000-0000-000001340000}"/>
    <cellStyle name="Nota 2 3 6 2" xfId="19548" xr:uid="{00000000-0005-0000-0000-000002340000}"/>
    <cellStyle name="Nota 2 3 7" xfId="13171" xr:uid="{00000000-0005-0000-0000-000003340000}"/>
    <cellStyle name="Nota 2 4" xfId="487" xr:uid="{00000000-0005-0000-0000-000004340000}"/>
    <cellStyle name="Nota 2 4 2" xfId="1186" xr:uid="{00000000-0005-0000-0000-000005340000}"/>
    <cellStyle name="Nota 2 4 2 2" xfId="2765" xr:uid="{00000000-0005-0000-0000-000006340000}"/>
    <cellStyle name="Nota 2 4 2 2 2" xfId="5955" xr:uid="{00000000-0005-0000-0000-000007340000}"/>
    <cellStyle name="Nota 2 4 2 2 2 2" xfId="12332" xr:uid="{00000000-0005-0000-0000-000008340000}"/>
    <cellStyle name="Nota 2 4 2 2 2 2 2" xfId="25093" xr:uid="{00000000-0005-0000-0000-000009340000}"/>
    <cellStyle name="Nota 2 4 2 2 2 3" xfId="18716" xr:uid="{00000000-0005-0000-0000-00000A340000}"/>
    <cellStyle name="Nota 2 4 2 2 3" xfId="9145" xr:uid="{00000000-0005-0000-0000-00000B340000}"/>
    <cellStyle name="Nota 2 4 2 2 3 2" xfId="21906" xr:uid="{00000000-0005-0000-0000-00000C340000}"/>
    <cellStyle name="Nota 2 4 2 2 4" xfId="15529" xr:uid="{00000000-0005-0000-0000-00000D340000}"/>
    <cellStyle name="Nota 2 4 2 3" xfId="4382" xr:uid="{00000000-0005-0000-0000-00000E340000}"/>
    <cellStyle name="Nota 2 4 2 3 2" xfId="10759" xr:uid="{00000000-0005-0000-0000-00000F340000}"/>
    <cellStyle name="Nota 2 4 2 3 2 2" xfId="23520" xr:uid="{00000000-0005-0000-0000-000010340000}"/>
    <cellStyle name="Nota 2 4 2 3 3" xfId="17143" xr:uid="{00000000-0005-0000-0000-000011340000}"/>
    <cellStyle name="Nota 2 4 2 4" xfId="7572" xr:uid="{00000000-0005-0000-0000-000012340000}"/>
    <cellStyle name="Nota 2 4 2 4 2" xfId="20333" xr:uid="{00000000-0005-0000-0000-000013340000}"/>
    <cellStyle name="Nota 2 4 2 5" xfId="13956" xr:uid="{00000000-0005-0000-0000-000014340000}"/>
    <cellStyle name="Nota 2 4 3" xfId="2068" xr:uid="{00000000-0005-0000-0000-000015340000}"/>
    <cellStyle name="Nota 2 4 3 2" xfId="5258" xr:uid="{00000000-0005-0000-0000-000016340000}"/>
    <cellStyle name="Nota 2 4 3 2 2" xfId="11635" xr:uid="{00000000-0005-0000-0000-000017340000}"/>
    <cellStyle name="Nota 2 4 3 2 2 2" xfId="24396" xr:uid="{00000000-0005-0000-0000-000018340000}"/>
    <cellStyle name="Nota 2 4 3 2 3" xfId="18019" xr:uid="{00000000-0005-0000-0000-000019340000}"/>
    <cellStyle name="Nota 2 4 3 3" xfId="8448" xr:uid="{00000000-0005-0000-0000-00001A340000}"/>
    <cellStyle name="Nota 2 4 3 3 2" xfId="21209" xr:uid="{00000000-0005-0000-0000-00001B340000}"/>
    <cellStyle name="Nota 2 4 3 4" xfId="14832" xr:uid="{00000000-0005-0000-0000-00001C340000}"/>
    <cellStyle name="Nota 2 4 4" xfId="3685" xr:uid="{00000000-0005-0000-0000-00001D340000}"/>
    <cellStyle name="Nota 2 4 4 2" xfId="10062" xr:uid="{00000000-0005-0000-0000-00001E340000}"/>
    <cellStyle name="Nota 2 4 4 2 2" xfId="22823" xr:uid="{00000000-0005-0000-0000-00001F340000}"/>
    <cellStyle name="Nota 2 4 4 3" xfId="16446" xr:uid="{00000000-0005-0000-0000-000020340000}"/>
    <cellStyle name="Nota 2 4 5" xfId="6875" xr:uid="{00000000-0005-0000-0000-000021340000}"/>
    <cellStyle name="Nota 2 4 5 2" xfId="19636" xr:uid="{00000000-0005-0000-0000-000022340000}"/>
    <cellStyle name="Nota 2 4 6" xfId="13259" xr:uid="{00000000-0005-0000-0000-000023340000}"/>
    <cellStyle name="Nota 2 5" xfId="731" xr:uid="{00000000-0005-0000-0000-000024340000}"/>
    <cellStyle name="Nota 2 5 2" xfId="1430" xr:uid="{00000000-0005-0000-0000-000025340000}"/>
    <cellStyle name="Nota 2 5 2 2" xfId="3009" xr:uid="{00000000-0005-0000-0000-000026340000}"/>
    <cellStyle name="Nota 2 5 2 2 2" xfId="6199" xr:uid="{00000000-0005-0000-0000-000027340000}"/>
    <cellStyle name="Nota 2 5 2 2 2 2" xfId="12576" xr:uid="{00000000-0005-0000-0000-000028340000}"/>
    <cellStyle name="Nota 2 5 2 2 2 2 2" xfId="25337" xr:uid="{00000000-0005-0000-0000-000029340000}"/>
    <cellStyle name="Nota 2 5 2 2 2 3" xfId="18960" xr:uid="{00000000-0005-0000-0000-00002A340000}"/>
    <cellStyle name="Nota 2 5 2 2 3" xfId="9389" xr:uid="{00000000-0005-0000-0000-00002B340000}"/>
    <cellStyle name="Nota 2 5 2 2 3 2" xfId="22150" xr:uid="{00000000-0005-0000-0000-00002C340000}"/>
    <cellStyle name="Nota 2 5 2 2 4" xfId="15773" xr:uid="{00000000-0005-0000-0000-00002D340000}"/>
    <cellStyle name="Nota 2 5 2 3" xfId="4626" xr:uid="{00000000-0005-0000-0000-00002E340000}"/>
    <cellStyle name="Nota 2 5 2 3 2" xfId="11003" xr:uid="{00000000-0005-0000-0000-00002F340000}"/>
    <cellStyle name="Nota 2 5 2 3 2 2" xfId="23764" xr:uid="{00000000-0005-0000-0000-000030340000}"/>
    <cellStyle name="Nota 2 5 2 3 3" xfId="17387" xr:uid="{00000000-0005-0000-0000-000031340000}"/>
    <cellStyle name="Nota 2 5 2 4" xfId="7816" xr:uid="{00000000-0005-0000-0000-000032340000}"/>
    <cellStyle name="Nota 2 5 2 4 2" xfId="20577" xr:uid="{00000000-0005-0000-0000-000033340000}"/>
    <cellStyle name="Nota 2 5 2 5" xfId="14200" xr:uid="{00000000-0005-0000-0000-000034340000}"/>
    <cellStyle name="Nota 2 5 3" xfId="2312" xr:uid="{00000000-0005-0000-0000-000035340000}"/>
    <cellStyle name="Nota 2 5 3 2" xfId="5502" xr:uid="{00000000-0005-0000-0000-000036340000}"/>
    <cellStyle name="Nota 2 5 3 2 2" xfId="11879" xr:uid="{00000000-0005-0000-0000-000037340000}"/>
    <cellStyle name="Nota 2 5 3 2 2 2" xfId="24640" xr:uid="{00000000-0005-0000-0000-000038340000}"/>
    <cellStyle name="Nota 2 5 3 2 3" xfId="18263" xr:uid="{00000000-0005-0000-0000-000039340000}"/>
    <cellStyle name="Nota 2 5 3 3" xfId="8692" xr:uid="{00000000-0005-0000-0000-00003A340000}"/>
    <cellStyle name="Nota 2 5 3 3 2" xfId="21453" xr:uid="{00000000-0005-0000-0000-00003B340000}"/>
    <cellStyle name="Nota 2 5 3 4" xfId="15076" xr:uid="{00000000-0005-0000-0000-00003C340000}"/>
    <cellStyle name="Nota 2 5 4" xfId="3929" xr:uid="{00000000-0005-0000-0000-00003D340000}"/>
    <cellStyle name="Nota 2 5 4 2" xfId="10306" xr:uid="{00000000-0005-0000-0000-00003E340000}"/>
    <cellStyle name="Nota 2 5 4 2 2" xfId="23067" xr:uid="{00000000-0005-0000-0000-00003F340000}"/>
    <cellStyle name="Nota 2 5 4 3" xfId="16690" xr:uid="{00000000-0005-0000-0000-000040340000}"/>
    <cellStyle name="Nota 2 5 5" xfId="7119" xr:uid="{00000000-0005-0000-0000-000041340000}"/>
    <cellStyle name="Nota 2 5 5 2" xfId="19880" xr:uid="{00000000-0005-0000-0000-000042340000}"/>
    <cellStyle name="Nota 2 5 6" xfId="13503" xr:uid="{00000000-0005-0000-0000-000043340000}"/>
    <cellStyle name="Nota 2 6" xfId="939" xr:uid="{00000000-0005-0000-0000-000044340000}"/>
    <cellStyle name="Nota 2 6 2" xfId="2518" xr:uid="{00000000-0005-0000-0000-000045340000}"/>
    <cellStyle name="Nota 2 6 2 2" xfId="5708" xr:uid="{00000000-0005-0000-0000-000046340000}"/>
    <cellStyle name="Nota 2 6 2 2 2" xfId="12085" xr:uid="{00000000-0005-0000-0000-000047340000}"/>
    <cellStyle name="Nota 2 6 2 2 2 2" xfId="24846" xr:uid="{00000000-0005-0000-0000-000048340000}"/>
    <cellStyle name="Nota 2 6 2 2 3" xfId="18469" xr:uid="{00000000-0005-0000-0000-000049340000}"/>
    <cellStyle name="Nota 2 6 2 3" xfId="8898" xr:uid="{00000000-0005-0000-0000-00004A340000}"/>
    <cellStyle name="Nota 2 6 2 3 2" xfId="21659" xr:uid="{00000000-0005-0000-0000-00004B340000}"/>
    <cellStyle name="Nota 2 6 2 4" xfId="15282" xr:uid="{00000000-0005-0000-0000-00004C340000}"/>
    <cellStyle name="Nota 2 6 3" xfId="4135" xr:uid="{00000000-0005-0000-0000-00004D340000}"/>
    <cellStyle name="Nota 2 6 3 2" xfId="10512" xr:uid="{00000000-0005-0000-0000-00004E340000}"/>
    <cellStyle name="Nota 2 6 3 2 2" xfId="23273" xr:uid="{00000000-0005-0000-0000-00004F340000}"/>
    <cellStyle name="Nota 2 6 3 3" xfId="16896" xr:uid="{00000000-0005-0000-0000-000050340000}"/>
    <cellStyle name="Nota 2 6 4" xfId="7325" xr:uid="{00000000-0005-0000-0000-000051340000}"/>
    <cellStyle name="Nota 2 6 4 2" xfId="20086" xr:uid="{00000000-0005-0000-0000-000052340000}"/>
    <cellStyle name="Nota 2 6 5" xfId="13709" xr:uid="{00000000-0005-0000-0000-000053340000}"/>
    <cellStyle name="Nota 2 7" xfId="1598" xr:uid="{00000000-0005-0000-0000-000054340000}"/>
    <cellStyle name="Nota 2 7 2" xfId="3177" xr:uid="{00000000-0005-0000-0000-000055340000}"/>
    <cellStyle name="Nota 2 7 2 2" xfId="6367" xr:uid="{00000000-0005-0000-0000-000056340000}"/>
    <cellStyle name="Nota 2 7 2 2 2" xfId="12744" xr:uid="{00000000-0005-0000-0000-000057340000}"/>
    <cellStyle name="Nota 2 7 2 2 2 2" xfId="25505" xr:uid="{00000000-0005-0000-0000-000058340000}"/>
    <cellStyle name="Nota 2 7 2 2 3" xfId="19128" xr:uid="{00000000-0005-0000-0000-000059340000}"/>
    <cellStyle name="Nota 2 7 2 3" xfId="9557" xr:uid="{00000000-0005-0000-0000-00005A340000}"/>
    <cellStyle name="Nota 2 7 2 3 2" xfId="22318" xr:uid="{00000000-0005-0000-0000-00005B340000}"/>
    <cellStyle name="Nota 2 7 2 4" xfId="15941" xr:uid="{00000000-0005-0000-0000-00005C340000}"/>
    <cellStyle name="Nota 2 7 3" xfId="4794" xr:uid="{00000000-0005-0000-0000-00005D340000}"/>
    <cellStyle name="Nota 2 7 3 2" xfId="11171" xr:uid="{00000000-0005-0000-0000-00005E340000}"/>
    <cellStyle name="Nota 2 7 3 2 2" xfId="23932" xr:uid="{00000000-0005-0000-0000-00005F340000}"/>
    <cellStyle name="Nota 2 7 3 3" xfId="17555" xr:uid="{00000000-0005-0000-0000-000060340000}"/>
    <cellStyle name="Nota 2 7 4" xfId="7984" xr:uid="{00000000-0005-0000-0000-000061340000}"/>
    <cellStyle name="Nota 2 7 4 2" xfId="20745" xr:uid="{00000000-0005-0000-0000-000062340000}"/>
    <cellStyle name="Nota 2 7 5" xfId="14368" xr:uid="{00000000-0005-0000-0000-000063340000}"/>
    <cellStyle name="Nota 2 8" xfId="1712" xr:uid="{00000000-0005-0000-0000-000064340000}"/>
    <cellStyle name="Nota 2 8 2" xfId="3288" xr:uid="{00000000-0005-0000-0000-000065340000}"/>
    <cellStyle name="Nota 2 8 2 2" xfId="6478" xr:uid="{00000000-0005-0000-0000-000066340000}"/>
    <cellStyle name="Nota 2 8 2 2 2" xfId="12855" xr:uid="{00000000-0005-0000-0000-000067340000}"/>
    <cellStyle name="Nota 2 8 2 2 2 2" xfId="25616" xr:uid="{00000000-0005-0000-0000-000068340000}"/>
    <cellStyle name="Nota 2 8 2 2 3" xfId="19239" xr:uid="{00000000-0005-0000-0000-000069340000}"/>
    <cellStyle name="Nota 2 8 2 3" xfId="9668" xr:uid="{00000000-0005-0000-0000-00006A340000}"/>
    <cellStyle name="Nota 2 8 2 3 2" xfId="22429" xr:uid="{00000000-0005-0000-0000-00006B340000}"/>
    <cellStyle name="Nota 2 8 2 4" xfId="16052" xr:uid="{00000000-0005-0000-0000-00006C340000}"/>
    <cellStyle name="Nota 2 8 3" xfId="4905" xr:uid="{00000000-0005-0000-0000-00006D340000}"/>
    <cellStyle name="Nota 2 8 3 2" xfId="11282" xr:uid="{00000000-0005-0000-0000-00006E340000}"/>
    <cellStyle name="Nota 2 8 3 2 2" xfId="24043" xr:uid="{00000000-0005-0000-0000-00006F340000}"/>
    <cellStyle name="Nota 2 8 3 3" xfId="17666" xr:uid="{00000000-0005-0000-0000-000070340000}"/>
    <cellStyle name="Nota 2 8 4" xfId="8095" xr:uid="{00000000-0005-0000-0000-000071340000}"/>
    <cellStyle name="Nota 2 8 4 2" xfId="20856" xr:uid="{00000000-0005-0000-0000-000072340000}"/>
    <cellStyle name="Nota 2 8 5" xfId="14479" xr:uid="{00000000-0005-0000-0000-000073340000}"/>
    <cellStyle name="Nota 2 9" xfId="1821" xr:uid="{00000000-0005-0000-0000-000074340000}"/>
    <cellStyle name="Nota 2 9 2" xfId="5011" xr:uid="{00000000-0005-0000-0000-000075340000}"/>
    <cellStyle name="Nota 2 9 2 2" xfId="11388" xr:uid="{00000000-0005-0000-0000-000076340000}"/>
    <cellStyle name="Nota 2 9 2 2 2" xfId="24149" xr:uid="{00000000-0005-0000-0000-000077340000}"/>
    <cellStyle name="Nota 2 9 2 3" xfId="17772" xr:uid="{00000000-0005-0000-0000-000078340000}"/>
    <cellStyle name="Nota 2 9 3" xfId="8201" xr:uid="{00000000-0005-0000-0000-000079340000}"/>
    <cellStyle name="Nota 2 9 3 2" xfId="20962" xr:uid="{00000000-0005-0000-0000-00007A340000}"/>
    <cellStyle name="Nota 2 9 4" xfId="14585" xr:uid="{00000000-0005-0000-0000-00007B340000}"/>
    <cellStyle name="Nota 3" xfId="215" xr:uid="{00000000-0005-0000-0000-00007C340000}"/>
    <cellStyle name="Nota 3 10" xfId="3439" xr:uid="{00000000-0005-0000-0000-00007D340000}"/>
    <cellStyle name="Nota 3 10 2" xfId="9816" xr:uid="{00000000-0005-0000-0000-00007E340000}"/>
    <cellStyle name="Nota 3 10 2 2" xfId="22577" xr:uid="{00000000-0005-0000-0000-00007F340000}"/>
    <cellStyle name="Nota 3 10 3" xfId="16200" xr:uid="{00000000-0005-0000-0000-000080340000}"/>
    <cellStyle name="Nota 3 11" xfId="6629" xr:uid="{00000000-0005-0000-0000-000081340000}"/>
    <cellStyle name="Nota 3 11 2" xfId="19390" xr:uid="{00000000-0005-0000-0000-000082340000}"/>
    <cellStyle name="Nota 3 12" xfId="13013" xr:uid="{00000000-0005-0000-0000-000083340000}"/>
    <cellStyle name="Nota 3 2" xfId="301" xr:uid="{00000000-0005-0000-0000-000084340000}"/>
    <cellStyle name="Nota 3 2 2" xfId="566" xr:uid="{00000000-0005-0000-0000-000085340000}"/>
    <cellStyle name="Nota 3 2 2 2" xfId="1265" xr:uid="{00000000-0005-0000-0000-000086340000}"/>
    <cellStyle name="Nota 3 2 2 2 2" xfId="2844" xr:uid="{00000000-0005-0000-0000-000087340000}"/>
    <cellStyle name="Nota 3 2 2 2 2 2" xfId="6034" xr:uid="{00000000-0005-0000-0000-000088340000}"/>
    <cellStyle name="Nota 3 2 2 2 2 2 2" xfId="12411" xr:uid="{00000000-0005-0000-0000-000089340000}"/>
    <cellStyle name="Nota 3 2 2 2 2 2 2 2" xfId="25172" xr:uid="{00000000-0005-0000-0000-00008A340000}"/>
    <cellStyle name="Nota 3 2 2 2 2 2 3" xfId="18795" xr:uid="{00000000-0005-0000-0000-00008B340000}"/>
    <cellStyle name="Nota 3 2 2 2 2 3" xfId="9224" xr:uid="{00000000-0005-0000-0000-00008C340000}"/>
    <cellStyle name="Nota 3 2 2 2 2 3 2" xfId="21985" xr:uid="{00000000-0005-0000-0000-00008D340000}"/>
    <cellStyle name="Nota 3 2 2 2 2 4" xfId="15608" xr:uid="{00000000-0005-0000-0000-00008E340000}"/>
    <cellStyle name="Nota 3 2 2 2 3" xfId="4461" xr:uid="{00000000-0005-0000-0000-00008F340000}"/>
    <cellStyle name="Nota 3 2 2 2 3 2" xfId="10838" xr:uid="{00000000-0005-0000-0000-000090340000}"/>
    <cellStyle name="Nota 3 2 2 2 3 2 2" xfId="23599" xr:uid="{00000000-0005-0000-0000-000091340000}"/>
    <cellStyle name="Nota 3 2 2 2 3 3" xfId="17222" xr:uid="{00000000-0005-0000-0000-000092340000}"/>
    <cellStyle name="Nota 3 2 2 2 4" xfId="7651" xr:uid="{00000000-0005-0000-0000-000093340000}"/>
    <cellStyle name="Nota 3 2 2 2 4 2" xfId="20412" xr:uid="{00000000-0005-0000-0000-000094340000}"/>
    <cellStyle name="Nota 3 2 2 2 5" xfId="14035" xr:uid="{00000000-0005-0000-0000-000095340000}"/>
    <cellStyle name="Nota 3 2 2 3" xfId="2147" xr:uid="{00000000-0005-0000-0000-000096340000}"/>
    <cellStyle name="Nota 3 2 2 3 2" xfId="5337" xr:uid="{00000000-0005-0000-0000-000097340000}"/>
    <cellStyle name="Nota 3 2 2 3 2 2" xfId="11714" xr:uid="{00000000-0005-0000-0000-000098340000}"/>
    <cellStyle name="Nota 3 2 2 3 2 2 2" xfId="24475" xr:uid="{00000000-0005-0000-0000-000099340000}"/>
    <cellStyle name="Nota 3 2 2 3 2 3" xfId="18098" xr:uid="{00000000-0005-0000-0000-00009A340000}"/>
    <cellStyle name="Nota 3 2 2 3 3" xfId="8527" xr:uid="{00000000-0005-0000-0000-00009B340000}"/>
    <cellStyle name="Nota 3 2 2 3 3 2" xfId="21288" xr:uid="{00000000-0005-0000-0000-00009C340000}"/>
    <cellStyle name="Nota 3 2 2 3 4" xfId="14911" xr:uid="{00000000-0005-0000-0000-00009D340000}"/>
    <cellStyle name="Nota 3 2 2 4" xfId="3764" xr:uid="{00000000-0005-0000-0000-00009E340000}"/>
    <cellStyle name="Nota 3 2 2 4 2" xfId="10141" xr:uid="{00000000-0005-0000-0000-00009F340000}"/>
    <cellStyle name="Nota 3 2 2 4 2 2" xfId="22902" xr:uid="{00000000-0005-0000-0000-0000A0340000}"/>
    <cellStyle name="Nota 3 2 2 4 3" xfId="16525" xr:uid="{00000000-0005-0000-0000-0000A1340000}"/>
    <cellStyle name="Nota 3 2 2 5" xfId="6954" xr:uid="{00000000-0005-0000-0000-0000A2340000}"/>
    <cellStyle name="Nota 3 2 2 5 2" xfId="19715" xr:uid="{00000000-0005-0000-0000-0000A3340000}"/>
    <cellStyle name="Nota 3 2 2 6" xfId="13338" xr:uid="{00000000-0005-0000-0000-0000A4340000}"/>
    <cellStyle name="Nota 3 2 3" xfId="1018" xr:uid="{00000000-0005-0000-0000-0000A5340000}"/>
    <cellStyle name="Nota 3 2 3 2" xfId="2597" xr:uid="{00000000-0005-0000-0000-0000A6340000}"/>
    <cellStyle name="Nota 3 2 3 2 2" xfId="5787" xr:uid="{00000000-0005-0000-0000-0000A7340000}"/>
    <cellStyle name="Nota 3 2 3 2 2 2" xfId="12164" xr:uid="{00000000-0005-0000-0000-0000A8340000}"/>
    <cellStyle name="Nota 3 2 3 2 2 2 2" xfId="24925" xr:uid="{00000000-0005-0000-0000-0000A9340000}"/>
    <cellStyle name="Nota 3 2 3 2 2 3" xfId="18548" xr:uid="{00000000-0005-0000-0000-0000AA340000}"/>
    <cellStyle name="Nota 3 2 3 2 3" xfId="8977" xr:uid="{00000000-0005-0000-0000-0000AB340000}"/>
    <cellStyle name="Nota 3 2 3 2 3 2" xfId="21738" xr:uid="{00000000-0005-0000-0000-0000AC340000}"/>
    <cellStyle name="Nota 3 2 3 2 4" xfId="15361" xr:uid="{00000000-0005-0000-0000-0000AD340000}"/>
    <cellStyle name="Nota 3 2 3 3" xfId="4214" xr:uid="{00000000-0005-0000-0000-0000AE340000}"/>
    <cellStyle name="Nota 3 2 3 3 2" xfId="10591" xr:uid="{00000000-0005-0000-0000-0000AF340000}"/>
    <cellStyle name="Nota 3 2 3 3 2 2" xfId="23352" xr:uid="{00000000-0005-0000-0000-0000B0340000}"/>
    <cellStyle name="Nota 3 2 3 3 3" xfId="16975" xr:uid="{00000000-0005-0000-0000-0000B1340000}"/>
    <cellStyle name="Nota 3 2 3 4" xfId="7404" xr:uid="{00000000-0005-0000-0000-0000B2340000}"/>
    <cellStyle name="Nota 3 2 3 4 2" xfId="20165" xr:uid="{00000000-0005-0000-0000-0000B3340000}"/>
    <cellStyle name="Nota 3 2 3 5" xfId="13788" xr:uid="{00000000-0005-0000-0000-0000B4340000}"/>
    <cellStyle name="Nota 3 2 4" xfId="1900" xr:uid="{00000000-0005-0000-0000-0000B5340000}"/>
    <cellStyle name="Nota 3 2 4 2" xfId="5090" xr:uid="{00000000-0005-0000-0000-0000B6340000}"/>
    <cellStyle name="Nota 3 2 4 2 2" xfId="11467" xr:uid="{00000000-0005-0000-0000-0000B7340000}"/>
    <cellStyle name="Nota 3 2 4 2 2 2" xfId="24228" xr:uid="{00000000-0005-0000-0000-0000B8340000}"/>
    <cellStyle name="Nota 3 2 4 2 3" xfId="17851" xr:uid="{00000000-0005-0000-0000-0000B9340000}"/>
    <cellStyle name="Nota 3 2 4 3" xfId="8280" xr:uid="{00000000-0005-0000-0000-0000BA340000}"/>
    <cellStyle name="Nota 3 2 4 3 2" xfId="21041" xr:uid="{00000000-0005-0000-0000-0000BB340000}"/>
    <cellStyle name="Nota 3 2 4 4" xfId="14664" xr:uid="{00000000-0005-0000-0000-0000BC340000}"/>
    <cellStyle name="Nota 3 2 5" xfId="3517" xr:uid="{00000000-0005-0000-0000-0000BD340000}"/>
    <cellStyle name="Nota 3 2 5 2" xfId="9894" xr:uid="{00000000-0005-0000-0000-0000BE340000}"/>
    <cellStyle name="Nota 3 2 5 2 2" xfId="22655" xr:uid="{00000000-0005-0000-0000-0000BF340000}"/>
    <cellStyle name="Nota 3 2 5 3" xfId="16278" xr:uid="{00000000-0005-0000-0000-0000C0340000}"/>
    <cellStyle name="Nota 3 2 6" xfId="6707" xr:uid="{00000000-0005-0000-0000-0000C1340000}"/>
    <cellStyle name="Nota 3 2 6 2" xfId="19468" xr:uid="{00000000-0005-0000-0000-0000C2340000}"/>
    <cellStyle name="Nota 3 2 7" xfId="13091" xr:uid="{00000000-0005-0000-0000-0000C3340000}"/>
    <cellStyle name="Nota 3 3" xfId="383" xr:uid="{00000000-0005-0000-0000-0000C4340000}"/>
    <cellStyle name="Nota 3 3 2" xfId="647" xr:uid="{00000000-0005-0000-0000-0000C5340000}"/>
    <cellStyle name="Nota 3 3 2 2" xfId="1346" xr:uid="{00000000-0005-0000-0000-0000C6340000}"/>
    <cellStyle name="Nota 3 3 2 2 2" xfId="2925" xr:uid="{00000000-0005-0000-0000-0000C7340000}"/>
    <cellStyle name="Nota 3 3 2 2 2 2" xfId="6115" xr:uid="{00000000-0005-0000-0000-0000C8340000}"/>
    <cellStyle name="Nota 3 3 2 2 2 2 2" xfId="12492" xr:uid="{00000000-0005-0000-0000-0000C9340000}"/>
    <cellStyle name="Nota 3 3 2 2 2 2 2 2" xfId="25253" xr:uid="{00000000-0005-0000-0000-0000CA340000}"/>
    <cellStyle name="Nota 3 3 2 2 2 2 3" xfId="18876" xr:uid="{00000000-0005-0000-0000-0000CB340000}"/>
    <cellStyle name="Nota 3 3 2 2 2 3" xfId="9305" xr:uid="{00000000-0005-0000-0000-0000CC340000}"/>
    <cellStyle name="Nota 3 3 2 2 2 3 2" xfId="22066" xr:uid="{00000000-0005-0000-0000-0000CD340000}"/>
    <cellStyle name="Nota 3 3 2 2 2 4" xfId="15689" xr:uid="{00000000-0005-0000-0000-0000CE340000}"/>
    <cellStyle name="Nota 3 3 2 2 3" xfId="4542" xr:uid="{00000000-0005-0000-0000-0000CF340000}"/>
    <cellStyle name="Nota 3 3 2 2 3 2" xfId="10919" xr:uid="{00000000-0005-0000-0000-0000D0340000}"/>
    <cellStyle name="Nota 3 3 2 2 3 2 2" xfId="23680" xr:uid="{00000000-0005-0000-0000-0000D1340000}"/>
    <cellStyle name="Nota 3 3 2 2 3 3" xfId="17303" xr:uid="{00000000-0005-0000-0000-0000D2340000}"/>
    <cellStyle name="Nota 3 3 2 2 4" xfId="7732" xr:uid="{00000000-0005-0000-0000-0000D3340000}"/>
    <cellStyle name="Nota 3 3 2 2 4 2" xfId="20493" xr:uid="{00000000-0005-0000-0000-0000D4340000}"/>
    <cellStyle name="Nota 3 3 2 2 5" xfId="14116" xr:uid="{00000000-0005-0000-0000-0000D5340000}"/>
    <cellStyle name="Nota 3 3 2 3" xfId="2228" xr:uid="{00000000-0005-0000-0000-0000D6340000}"/>
    <cellStyle name="Nota 3 3 2 3 2" xfId="5418" xr:uid="{00000000-0005-0000-0000-0000D7340000}"/>
    <cellStyle name="Nota 3 3 2 3 2 2" xfId="11795" xr:uid="{00000000-0005-0000-0000-0000D8340000}"/>
    <cellStyle name="Nota 3 3 2 3 2 2 2" xfId="24556" xr:uid="{00000000-0005-0000-0000-0000D9340000}"/>
    <cellStyle name="Nota 3 3 2 3 2 3" xfId="18179" xr:uid="{00000000-0005-0000-0000-0000DA340000}"/>
    <cellStyle name="Nota 3 3 2 3 3" xfId="8608" xr:uid="{00000000-0005-0000-0000-0000DB340000}"/>
    <cellStyle name="Nota 3 3 2 3 3 2" xfId="21369" xr:uid="{00000000-0005-0000-0000-0000DC340000}"/>
    <cellStyle name="Nota 3 3 2 3 4" xfId="14992" xr:uid="{00000000-0005-0000-0000-0000DD340000}"/>
    <cellStyle name="Nota 3 3 2 4" xfId="3845" xr:uid="{00000000-0005-0000-0000-0000DE340000}"/>
    <cellStyle name="Nota 3 3 2 4 2" xfId="10222" xr:uid="{00000000-0005-0000-0000-0000DF340000}"/>
    <cellStyle name="Nota 3 3 2 4 2 2" xfId="22983" xr:uid="{00000000-0005-0000-0000-0000E0340000}"/>
    <cellStyle name="Nota 3 3 2 4 3" xfId="16606" xr:uid="{00000000-0005-0000-0000-0000E1340000}"/>
    <cellStyle name="Nota 3 3 2 5" xfId="7035" xr:uid="{00000000-0005-0000-0000-0000E2340000}"/>
    <cellStyle name="Nota 3 3 2 5 2" xfId="19796" xr:uid="{00000000-0005-0000-0000-0000E3340000}"/>
    <cellStyle name="Nota 3 3 2 6" xfId="13419" xr:uid="{00000000-0005-0000-0000-0000E4340000}"/>
    <cellStyle name="Nota 3 3 3" xfId="1099" xr:uid="{00000000-0005-0000-0000-0000E5340000}"/>
    <cellStyle name="Nota 3 3 3 2" xfId="2678" xr:uid="{00000000-0005-0000-0000-0000E6340000}"/>
    <cellStyle name="Nota 3 3 3 2 2" xfId="5868" xr:uid="{00000000-0005-0000-0000-0000E7340000}"/>
    <cellStyle name="Nota 3 3 3 2 2 2" xfId="12245" xr:uid="{00000000-0005-0000-0000-0000E8340000}"/>
    <cellStyle name="Nota 3 3 3 2 2 2 2" xfId="25006" xr:uid="{00000000-0005-0000-0000-0000E9340000}"/>
    <cellStyle name="Nota 3 3 3 2 2 3" xfId="18629" xr:uid="{00000000-0005-0000-0000-0000EA340000}"/>
    <cellStyle name="Nota 3 3 3 2 3" xfId="9058" xr:uid="{00000000-0005-0000-0000-0000EB340000}"/>
    <cellStyle name="Nota 3 3 3 2 3 2" xfId="21819" xr:uid="{00000000-0005-0000-0000-0000EC340000}"/>
    <cellStyle name="Nota 3 3 3 2 4" xfId="15442" xr:uid="{00000000-0005-0000-0000-0000ED340000}"/>
    <cellStyle name="Nota 3 3 3 3" xfId="4295" xr:uid="{00000000-0005-0000-0000-0000EE340000}"/>
    <cellStyle name="Nota 3 3 3 3 2" xfId="10672" xr:uid="{00000000-0005-0000-0000-0000EF340000}"/>
    <cellStyle name="Nota 3 3 3 3 2 2" xfId="23433" xr:uid="{00000000-0005-0000-0000-0000F0340000}"/>
    <cellStyle name="Nota 3 3 3 3 3" xfId="17056" xr:uid="{00000000-0005-0000-0000-0000F1340000}"/>
    <cellStyle name="Nota 3 3 3 4" xfId="7485" xr:uid="{00000000-0005-0000-0000-0000F2340000}"/>
    <cellStyle name="Nota 3 3 3 4 2" xfId="20246" xr:uid="{00000000-0005-0000-0000-0000F3340000}"/>
    <cellStyle name="Nota 3 3 3 5" xfId="13869" xr:uid="{00000000-0005-0000-0000-0000F4340000}"/>
    <cellStyle name="Nota 3 3 4" xfId="1981" xr:uid="{00000000-0005-0000-0000-0000F5340000}"/>
    <cellStyle name="Nota 3 3 4 2" xfId="5171" xr:uid="{00000000-0005-0000-0000-0000F6340000}"/>
    <cellStyle name="Nota 3 3 4 2 2" xfId="11548" xr:uid="{00000000-0005-0000-0000-0000F7340000}"/>
    <cellStyle name="Nota 3 3 4 2 2 2" xfId="24309" xr:uid="{00000000-0005-0000-0000-0000F8340000}"/>
    <cellStyle name="Nota 3 3 4 2 3" xfId="17932" xr:uid="{00000000-0005-0000-0000-0000F9340000}"/>
    <cellStyle name="Nota 3 3 4 3" xfId="8361" xr:uid="{00000000-0005-0000-0000-0000FA340000}"/>
    <cellStyle name="Nota 3 3 4 3 2" xfId="21122" xr:uid="{00000000-0005-0000-0000-0000FB340000}"/>
    <cellStyle name="Nota 3 3 4 4" xfId="14745" xr:uid="{00000000-0005-0000-0000-0000FC340000}"/>
    <cellStyle name="Nota 3 3 5" xfId="3598" xr:uid="{00000000-0005-0000-0000-0000FD340000}"/>
    <cellStyle name="Nota 3 3 5 2" xfId="9975" xr:uid="{00000000-0005-0000-0000-0000FE340000}"/>
    <cellStyle name="Nota 3 3 5 2 2" xfId="22736" xr:uid="{00000000-0005-0000-0000-0000FF340000}"/>
    <cellStyle name="Nota 3 3 5 3" xfId="16359" xr:uid="{00000000-0005-0000-0000-000000350000}"/>
    <cellStyle name="Nota 3 3 6" xfId="6788" xr:uid="{00000000-0005-0000-0000-000001350000}"/>
    <cellStyle name="Nota 3 3 6 2" xfId="19549" xr:uid="{00000000-0005-0000-0000-000002350000}"/>
    <cellStyle name="Nota 3 3 7" xfId="13172" xr:uid="{00000000-0005-0000-0000-000003350000}"/>
    <cellStyle name="Nota 3 4" xfId="488" xr:uid="{00000000-0005-0000-0000-000004350000}"/>
    <cellStyle name="Nota 3 4 2" xfId="1187" xr:uid="{00000000-0005-0000-0000-000005350000}"/>
    <cellStyle name="Nota 3 4 2 2" xfId="2766" xr:uid="{00000000-0005-0000-0000-000006350000}"/>
    <cellStyle name="Nota 3 4 2 2 2" xfId="5956" xr:uid="{00000000-0005-0000-0000-000007350000}"/>
    <cellStyle name="Nota 3 4 2 2 2 2" xfId="12333" xr:uid="{00000000-0005-0000-0000-000008350000}"/>
    <cellStyle name="Nota 3 4 2 2 2 2 2" xfId="25094" xr:uid="{00000000-0005-0000-0000-000009350000}"/>
    <cellStyle name="Nota 3 4 2 2 2 3" xfId="18717" xr:uid="{00000000-0005-0000-0000-00000A350000}"/>
    <cellStyle name="Nota 3 4 2 2 3" xfId="9146" xr:uid="{00000000-0005-0000-0000-00000B350000}"/>
    <cellStyle name="Nota 3 4 2 2 3 2" xfId="21907" xr:uid="{00000000-0005-0000-0000-00000C350000}"/>
    <cellStyle name="Nota 3 4 2 2 4" xfId="15530" xr:uid="{00000000-0005-0000-0000-00000D350000}"/>
    <cellStyle name="Nota 3 4 2 3" xfId="4383" xr:uid="{00000000-0005-0000-0000-00000E350000}"/>
    <cellStyle name="Nota 3 4 2 3 2" xfId="10760" xr:uid="{00000000-0005-0000-0000-00000F350000}"/>
    <cellStyle name="Nota 3 4 2 3 2 2" xfId="23521" xr:uid="{00000000-0005-0000-0000-000010350000}"/>
    <cellStyle name="Nota 3 4 2 3 3" xfId="17144" xr:uid="{00000000-0005-0000-0000-000011350000}"/>
    <cellStyle name="Nota 3 4 2 4" xfId="7573" xr:uid="{00000000-0005-0000-0000-000012350000}"/>
    <cellStyle name="Nota 3 4 2 4 2" xfId="20334" xr:uid="{00000000-0005-0000-0000-000013350000}"/>
    <cellStyle name="Nota 3 4 2 5" xfId="13957" xr:uid="{00000000-0005-0000-0000-000014350000}"/>
    <cellStyle name="Nota 3 4 3" xfId="2069" xr:uid="{00000000-0005-0000-0000-000015350000}"/>
    <cellStyle name="Nota 3 4 3 2" xfId="5259" xr:uid="{00000000-0005-0000-0000-000016350000}"/>
    <cellStyle name="Nota 3 4 3 2 2" xfId="11636" xr:uid="{00000000-0005-0000-0000-000017350000}"/>
    <cellStyle name="Nota 3 4 3 2 2 2" xfId="24397" xr:uid="{00000000-0005-0000-0000-000018350000}"/>
    <cellStyle name="Nota 3 4 3 2 3" xfId="18020" xr:uid="{00000000-0005-0000-0000-000019350000}"/>
    <cellStyle name="Nota 3 4 3 3" xfId="8449" xr:uid="{00000000-0005-0000-0000-00001A350000}"/>
    <cellStyle name="Nota 3 4 3 3 2" xfId="21210" xr:uid="{00000000-0005-0000-0000-00001B350000}"/>
    <cellStyle name="Nota 3 4 3 4" xfId="14833" xr:uid="{00000000-0005-0000-0000-00001C350000}"/>
    <cellStyle name="Nota 3 4 4" xfId="3686" xr:uid="{00000000-0005-0000-0000-00001D350000}"/>
    <cellStyle name="Nota 3 4 4 2" xfId="10063" xr:uid="{00000000-0005-0000-0000-00001E350000}"/>
    <cellStyle name="Nota 3 4 4 2 2" xfId="22824" xr:uid="{00000000-0005-0000-0000-00001F350000}"/>
    <cellStyle name="Nota 3 4 4 3" xfId="16447" xr:uid="{00000000-0005-0000-0000-000020350000}"/>
    <cellStyle name="Nota 3 4 5" xfId="6876" xr:uid="{00000000-0005-0000-0000-000021350000}"/>
    <cellStyle name="Nota 3 4 5 2" xfId="19637" xr:uid="{00000000-0005-0000-0000-000022350000}"/>
    <cellStyle name="Nota 3 4 6" xfId="13260" xr:uid="{00000000-0005-0000-0000-000023350000}"/>
    <cellStyle name="Nota 3 5" xfId="732" xr:uid="{00000000-0005-0000-0000-000024350000}"/>
    <cellStyle name="Nota 3 5 2" xfId="1431" xr:uid="{00000000-0005-0000-0000-000025350000}"/>
    <cellStyle name="Nota 3 5 2 2" xfId="3010" xr:uid="{00000000-0005-0000-0000-000026350000}"/>
    <cellStyle name="Nota 3 5 2 2 2" xfId="6200" xr:uid="{00000000-0005-0000-0000-000027350000}"/>
    <cellStyle name="Nota 3 5 2 2 2 2" xfId="12577" xr:uid="{00000000-0005-0000-0000-000028350000}"/>
    <cellStyle name="Nota 3 5 2 2 2 2 2" xfId="25338" xr:uid="{00000000-0005-0000-0000-000029350000}"/>
    <cellStyle name="Nota 3 5 2 2 2 3" xfId="18961" xr:uid="{00000000-0005-0000-0000-00002A350000}"/>
    <cellStyle name="Nota 3 5 2 2 3" xfId="9390" xr:uid="{00000000-0005-0000-0000-00002B350000}"/>
    <cellStyle name="Nota 3 5 2 2 3 2" xfId="22151" xr:uid="{00000000-0005-0000-0000-00002C350000}"/>
    <cellStyle name="Nota 3 5 2 2 4" xfId="15774" xr:uid="{00000000-0005-0000-0000-00002D350000}"/>
    <cellStyle name="Nota 3 5 2 3" xfId="4627" xr:uid="{00000000-0005-0000-0000-00002E350000}"/>
    <cellStyle name="Nota 3 5 2 3 2" xfId="11004" xr:uid="{00000000-0005-0000-0000-00002F350000}"/>
    <cellStyle name="Nota 3 5 2 3 2 2" xfId="23765" xr:uid="{00000000-0005-0000-0000-000030350000}"/>
    <cellStyle name="Nota 3 5 2 3 3" xfId="17388" xr:uid="{00000000-0005-0000-0000-000031350000}"/>
    <cellStyle name="Nota 3 5 2 4" xfId="7817" xr:uid="{00000000-0005-0000-0000-000032350000}"/>
    <cellStyle name="Nota 3 5 2 4 2" xfId="20578" xr:uid="{00000000-0005-0000-0000-000033350000}"/>
    <cellStyle name="Nota 3 5 2 5" xfId="14201" xr:uid="{00000000-0005-0000-0000-000034350000}"/>
    <cellStyle name="Nota 3 5 3" xfId="2313" xr:uid="{00000000-0005-0000-0000-000035350000}"/>
    <cellStyle name="Nota 3 5 3 2" xfId="5503" xr:uid="{00000000-0005-0000-0000-000036350000}"/>
    <cellStyle name="Nota 3 5 3 2 2" xfId="11880" xr:uid="{00000000-0005-0000-0000-000037350000}"/>
    <cellStyle name="Nota 3 5 3 2 2 2" xfId="24641" xr:uid="{00000000-0005-0000-0000-000038350000}"/>
    <cellStyle name="Nota 3 5 3 2 3" xfId="18264" xr:uid="{00000000-0005-0000-0000-000039350000}"/>
    <cellStyle name="Nota 3 5 3 3" xfId="8693" xr:uid="{00000000-0005-0000-0000-00003A350000}"/>
    <cellStyle name="Nota 3 5 3 3 2" xfId="21454" xr:uid="{00000000-0005-0000-0000-00003B350000}"/>
    <cellStyle name="Nota 3 5 3 4" xfId="15077" xr:uid="{00000000-0005-0000-0000-00003C350000}"/>
    <cellStyle name="Nota 3 5 4" xfId="3930" xr:uid="{00000000-0005-0000-0000-00003D350000}"/>
    <cellStyle name="Nota 3 5 4 2" xfId="10307" xr:uid="{00000000-0005-0000-0000-00003E350000}"/>
    <cellStyle name="Nota 3 5 4 2 2" xfId="23068" xr:uid="{00000000-0005-0000-0000-00003F350000}"/>
    <cellStyle name="Nota 3 5 4 3" xfId="16691" xr:uid="{00000000-0005-0000-0000-000040350000}"/>
    <cellStyle name="Nota 3 5 5" xfId="7120" xr:uid="{00000000-0005-0000-0000-000041350000}"/>
    <cellStyle name="Nota 3 5 5 2" xfId="19881" xr:uid="{00000000-0005-0000-0000-000042350000}"/>
    <cellStyle name="Nota 3 5 6" xfId="13504" xr:uid="{00000000-0005-0000-0000-000043350000}"/>
    <cellStyle name="Nota 3 6" xfId="940" xr:uid="{00000000-0005-0000-0000-000044350000}"/>
    <cellStyle name="Nota 3 6 2" xfId="2519" xr:uid="{00000000-0005-0000-0000-000045350000}"/>
    <cellStyle name="Nota 3 6 2 2" xfId="5709" xr:uid="{00000000-0005-0000-0000-000046350000}"/>
    <cellStyle name="Nota 3 6 2 2 2" xfId="12086" xr:uid="{00000000-0005-0000-0000-000047350000}"/>
    <cellStyle name="Nota 3 6 2 2 2 2" xfId="24847" xr:uid="{00000000-0005-0000-0000-000048350000}"/>
    <cellStyle name="Nota 3 6 2 2 3" xfId="18470" xr:uid="{00000000-0005-0000-0000-000049350000}"/>
    <cellStyle name="Nota 3 6 2 3" xfId="8899" xr:uid="{00000000-0005-0000-0000-00004A350000}"/>
    <cellStyle name="Nota 3 6 2 3 2" xfId="21660" xr:uid="{00000000-0005-0000-0000-00004B350000}"/>
    <cellStyle name="Nota 3 6 2 4" xfId="15283" xr:uid="{00000000-0005-0000-0000-00004C350000}"/>
    <cellStyle name="Nota 3 6 3" xfId="4136" xr:uid="{00000000-0005-0000-0000-00004D350000}"/>
    <cellStyle name="Nota 3 6 3 2" xfId="10513" xr:uid="{00000000-0005-0000-0000-00004E350000}"/>
    <cellStyle name="Nota 3 6 3 2 2" xfId="23274" xr:uid="{00000000-0005-0000-0000-00004F350000}"/>
    <cellStyle name="Nota 3 6 3 3" xfId="16897" xr:uid="{00000000-0005-0000-0000-000050350000}"/>
    <cellStyle name="Nota 3 6 4" xfId="7326" xr:uid="{00000000-0005-0000-0000-000051350000}"/>
    <cellStyle name="Nota 3 6 4 2" xfId="20087" xr:uid="{00000000-0005-0000-0000-000052350000}"/>
    <cellStyle name="Nota 3 6 5" xfId="13710" xr:uid="{00000000-0005-0000-0000-000053350000}"/>
    <cellStyle name="Nota 3 7" xfId="1599" xr:uid="{00000000-0005-0000-0000-000054350000}"/>
    <cellStyle name="Nota 3 7 2" xfId="3178" xr:uid="{00000000-0005-0000-0000-000055350000}"/>
    <cellStyle name="Nota 3 7 2 2" xfId="6368" xr:uid="{00000000-0005-0000-0000-000056350000}"/>
    <cellStyle name="Nota 3 7 2 2 2" xfId="12745" xr:uid="{00000000-0005-0000-0000-000057350000}"/>
    <cellStyle name="Nota 3 7 2 2 2 2" xfId="25506" xr:uid="{00000000-0005-0000-0000-000058350000}"/>
    <cellStyle name="Nota 3 7 2 2 3" xfId="19129" xr:uid="{00000000-0005-0000-0000-000059350000}"/>
    <cellStyle name="Nota 3 7 2 3" xfId="9558" xr:uid="{00000000-0005-0000-0000-00005A350000}"/>
    <cellStyle name="Nota 3 7 2 3 2" xfId="22319" xr:uid="{00000000-0005-0000-0000-00005B350000}"/>
    <cellStyle name="Nota 3 7 2 4" xfId="15942" xr:uid="{00000000-0005-0000-0000-00005C350000}"/>
    <cellStyle name="Nota 3 7 3" xfId="4795" xr:uid="{00000000-0005-0000-0000-00005D350000}"/>
    <cellStyle name="Nota 3 7 3 2" xfId="11172" xr:uid="{00000000-0005-0000-0000-00005E350000}"/>
    <cellStyle name="Nota 3 7 3 2 2" xfId="23933" xr:uid="{00000000-0005-0000-0000-00005F350000}"/>
    <cellStyle name="Nota 3 7 3 3" xfId="17556" xr:uid="{00000000-0005-0000-0000-000060350000}"/>
    <cellStyle name="Nota 3 7 4" xfId="7985" xr:uid="{00000000-0005-0000-0000-000061350000}"/>
    <cellStyle name="Nota 3 7 4 2" xfId="20746" xr:uid="{00000000-0005-0000-0000-000062350000}"/>
    <cellStyle name="Nota 3 7 5" xfId="14369" xr:uid="{00000000-0005-0000-0000-000063350000}"/>
    <cellStyle name="Nota 3 8" xfId="1713" xr:uid="{00000000-0005-0000-0000-000064350000}"/>
    <cellStyle name="Nota 3 8 2" xfId="3289" xr:uid="{00000000-0005-0000-0000-000065350000}"/>
    <cellStyle name="Nota 3 8 2 2" xfId="6479" xr:uid="{00000000-0005-0000-0000-000066350000}"/>
    <cellStyle name="Nota 3 8 2 2 2" xfId="12856" xr:uid="{00000000-0005-0000-0000-000067350000}"/>
    <cellStyle name="Nota 3 8 2 2 2 2" xfId="25617" xr:uid="{00000000-0005-0000-0000-000068350000}"/>
    <cellStyle name="Nota 3 8 2 2 3" xfId="19240" xr:uid="{00000000-0005-0000-0000-000069350000}"/>
    <cellStyle name="Nota 3 8 2 3" xfId="9669" xr:uid="{00000000-0005-0000-0000-00006A350000}"/>
    <cellStyle name="Nota 3 8 2 3 2" xfId="22430" xr:uid="{00000000-0005-0000-0000-00006B350000}"/>
    <cellStyle name="Nota 3 8 2 4" xfId="16053" xr:uid="{00000000-0005-0000-0000-00006C350000}"/>
    <cellStyle name="Nota 3 8 3" xfId="4906" xr:uid="{00000000-0005-0000-0000-00006D350000}"/>
    <cellStyle name="Nota 3 8 3 2" xfId="11283" xr:uid="{00000000-0005-0000-0000-00006E350000}"/>
    <cellStyle name="Nota 3 8 3 2 2" xfId="24044" xr:uid="{00000000-0005-0000-0000-00006F350000}"/>
    <cellStyle name="Nota 3 8 3 3" xfId="17667" xr:uid="{00000000-0005-0000-0000-000070350000}"/>
    <cellStyle name="Nota 3 8 4" xfId="8096" xr:uid="{00000000-0005-0000-0000-000071350000}"/>
    <cellStyle name="Nota 3 8 4 2" xfId="20857" xr:uid="{00000000-0005-0000-0000-000072350000}"/>
    <cellStyle name="Nota 3 8 5" xfId="14480" xr:uid="{00000000-0005-0000-0000-000073350000}"/>
    <cellStyle name="Nota 3 9" xfId="1822" xr:uid="{00000000-0005-0000-0000-000074350000}"/>
    <cellStyle name="Nota 3 9 2" xfId="5012" xr:uid="{00000000-0005-0000-0000-000075350000}"/>
    <cellStyle name="Nota 3 9 2 2" xfId="11389" xr:uid="{00000000-0005-0000-0000-000076350000}"/>
    <cellStyle name="Nota 3 9 2 2 2" xfId="24150" xr:uid="{00000000-0005-0000-0000-000077350000}"/>
    <cellStyle name="Nota 3 9 2 3" xfId="17773" xr:uid="{00000000-0005-0000-0000-000078350000}"/>
    <cellStyle name="Nota 3 9 3" xfId="8202" xr:uid="{00000000-0005-0000-0000-000079350000}"/>
    <cellStyle name="Nota 3 9 3 2" xfId="20963" xr:uid="{00000000-0005-0000-0000-00007A350000}"/>
    <cellStyle name="Nota 3 9 4" xfId="14586" xr:uid="{00000000-0005-0000-0000-00007B350000}"/>
    <cellStyle name="Nota 4" xfId="216" xr:uid="{00000000-0005-0000-0000-00007C350000}"/>
    <cellStyle name="Nota 4 10" xfId="3440" xr:uid="{00000000-0005-0000-0000-00007D350000}"/>
    <cellStyle name="Nota 4 10 2" xfId="9817" xr:uid="{00000000-0005-0000-0000-00007E350000}"/>
    <cellStyle name="Nota 4 10 2 2" xfId="22578" xr:uid="{00000000-0005-0000-0000-00007F350000}"/>
    <cellStyle name="Nota 4 10 3" xfId="16201" xr:uid="{00000000-0005-0000-0000-000080350000}"/>
    <cellStyle name="Nota 4 11" xfId="6630" xr:uid="{00000000-0005-0000-0000-000081350000}"/>
    <cellStyle name="Nota 4 11 2" xfId="19391" xr:uid="{00000000-0005-0000-0000-000082350000}"/>
    <cellStyle name="Nota 4 12" xfId="13014" xr:uid="{00000000-0005-0000-0000-000083350000}"/>
    <cellStyle name="Nota 4 2" xfId="302" xr:uid="{00000000-0005-0000-0000-000084350000}"/>
    <cellStyle name="Nota 4 2 2" xfId="567" xr:uid="{00000000-0005-0000-0000-000085350000}"/>
    <cellStyle name="Nota 4 2 2 2" xfId="1266" xr:uid="{00000000-0005-0000-0000-000086350000}"/>
    <cellStyle name="Nota 4 2 2 2 2" xfId="2845" xr:uid="{00000000-0005-0000-0000-000087350000}"/>
    <cellStyle name="Nota 4 2 2 2 2 2" xfId="6035" xr:uid="{00000000-0005-0000-0000-000088350000}"/>
    <cellStyle name="Nota 4 2 2 2 2 2 2" xfId="12412" xr:uid="{00000000-0005-0000-0000-000089350000}"/>
    <cellStyle name="Nota 4 2 2 2 2 2 2 2" xfId="25173" xr:uid="{00000000-0005-0000-0000-00008A350000}"/>
    <cellStyle name="Nota 4 2 2 2 2 2 3" xfId="18796" xr:uid="{00000000-0005-0000-0000-00008B350000}"/>
    <cellStyle name="Nota 4 2 2 2 2 3" xfId="9225" xr:uid="{00000000-0005-0000-0000-00008C350000}"/>
    <cellStyle name="Nota 4 2 2 2 2 3 2" xfId="21986" xr:uid="{00000000-0005-0000-0000-00008D350000}"/>
    <cellStyle name="Nota 4 2 2 2 2 4" xfId="15609" xr:uid="{00000000-0005-0000-0000-00008E350000}"/>
    <cellStyle name="Nota 4 2 2 2 3" xfId="4462" xr:uid="{00000000-0005-0000-0000-00008F350000}"/>
    <cellStyle name="Nota 4 2 2 2 3 2" xfId="10839" xr:uid="{00000000-0005-0000-0000-000090350000}"/>
    <cellStyle name="Nota 4 2 2 2 3 2 2" xfId="23600" xr:uid="{00000000-0005-0000-0000-000091350000}"/>
    <cellStyle name="Nota 4 2 2 2 3 3" xfId="17223" xr:uid="{00000000-0005-0000-0000-000092350000}"/>
    <cellStyle name="Nota 4 2 2 2 4" xfId="7652" xr:uid="{00000000-0005-0000-0000-000093350000}"/>
    <cellStyle name="Nota 4 2 2 2 4 2" xfId="20413" xr:uid="{00000000-0005-0000-0000-000094350000}"/>
    <cellStyle name="Nota 4 2 2 2 5" xfId="14036" xr:uid="{00000000-0005-0000-0000-000095350000}"/>
    <cellStyle name="Nota 4 2 2 3" xfId="2148" xr:uid="{00000000-0005-0000-0000-000096350000}"/>
    <cellStyle name="Nota 4 2 2 3 2" xfId="5338" xr:uid="{00000000-0005-0000-0000-000097350000}"/>
    <cellStyle name="Nota 4 2 2 3 2 2" xfId="11715" xr:uid="{00000000-0005-0000-0000-000098350000}"/>
    <cellStyle name="Nota 4 2 2 3 2 2 2" xfId="24476" xr:uid="{00000000-0005-0000-0000-000099350000}"/>
    <cellStyle name="Nota 4 2 2 3 2 3" xfId="18099" xr:uid="{00000000-0005-0000-0000-00009A350000}"/>
    <cellStyle name="Nota 4 2 2 3 3" xfId="8528" xr:uid="{00000000-0005-0000-0000-00009B350000}"/>
    <cellStyle name="Nota 4 2 2 3 3 2" xfId="21289" xr:uid="{00000000-0005-0000-0000-00009C350000}"/>
    <cellStyle name="Nota 4 2 2 3 4" xfId="14912" xr:uid="{00000000-0005-0000-0000-00009D350000}"/>
    <cellStyle name="Nota 4 2 2 4" xfId="3765" xr:uid="{00000000-0005-0000-0000-00009E350000}"/>
    <cellStyle name="Nota 4 2 2 4 2" xfId="10142" xr:uid="{00000000-0005-0000-0000-00009F350000}"/>
    <cellStyle name="Nota 4 2 2 4 2 2" xfId="22903" xr:uid="{00000000-0005-0000-0000-0000A0350000}"/>
    <cellStyle name="Nota 4 2 2 4 3" xfId="16526" xr:uid="{00000000-0005-0000-0000-0000A1350000}"/>
    <cellStyle name="Nota 4 2 2 5" xfId="6955" xr:uid="{00000000-0005-0000-0000-0000A2350000}"/>
    <cellStyle name="Nota 4 2 2 5 2" xfId="19716" xr:uid="{00000000-0005-0000-0000-0000A3350000}"/>
    <cellStyle name="Nota 4 2 2 6" xfId="13339" xr:uid="{00000000-0005-0000-0000-0000A4350000}"/>
    <cellStyle name="Nota 4 2 3" xfId="1019" xr:uid="{00000000-0005-0000-0000-0000A5350000}"/>
    <cellStyle name="Nota 4 2 3 2" xfId="2598" xr:uid="{00000000-0005-0000-0000-0000A6350000}"/>
    <cellStyle name="Nota 4 2 3 2 2" xfId="5788" xr:uid="{00000000-0005-0000-0000-0000A7350000}"/>
    <cellStyle name="Nota 4 2 3 2 2 2" xfId="12165" xr:uid="{00000000-0005-0000-0000-0000A8350000}"/>
    <cellStyle name="Nota 4 2 3 2 2 2 2" xfId="24926" xr:uid="{00000000-0005-0000-0000-0000A9350000}"/>
    <cellStyle name="Nota 4 2 3 2 2 3" xfId="18549" xr:uid="{00000000-0005-0000-0000-0000AA350000}"/>
    <cellStyle name="Nota 4 2 3 2 3" xfId="8978" xr:uid="{00000000-0005-0000-0000-0000AB350000}"/>
    <cellStyle name="Nota 4 2 3 2 3 2" xfId="21739" xr:uid="{00000000-0005-0000-0000-0000AC350000}"/>
    <cellStyle name="Nota 4 2 3 2 4" xfId="15362" xr:uid="{00000000-0005-0000-0000-0000AD350000}"/>
    <cellStyle name="Nota 4 2 3 3" xfId="4215" xr:uid="{00000000-0005-0000-0000-0000AE350000}"/>
    <cellStyle name="Nota 4 2 3 3 2" xfId="10592" xr:uid="{00000000-0005-0000-0000-0000AF350000}"/>
    <cellStyle name="Nota 4 2 3 3 2 2" xfId="23353" xr:uid="{00000000-0005-0000-0000-0000B0350000}"/>
    <cellStyle name="Nota 4 2 3 3 3" xfId="16976" xr:uid="{00000000-0005-0000-0000-0000B1350000}"/>
    <cellStyle name="Nota 4 2 3 4" xfId="7405" xr:uid="{00000000-0005-0000-0000-0000B2350000}"/>
    <cellStyle name="Nota 4 2 3 4 2" xfId="20166" xr:uid="{00000000-0005-0000-0000-0000B3350000}"/>
    <cellStyle name="Nota 4 2 3 5" xfId="13789" xr:uid="{00000000-0005-0000-0000-0000B4350000}"/>
    <cellStyle name="Nota 4 2 4" xfId="1901" xr:uid="{00000000-0005-0000-0000-0000B5350000}"/>
    <cellStyle name="Nota 4 2 4 2" xfId="5091" xr:uid="{00000000-0005-0000-0000-0000B6350000}"/>
    <cellStyle name="Nota 4 2 4 2 2" xfId="11468" xr:uid="{00000000-0005-0000-0000-0000B7350000}"/>
    <cellStyle name="Nota 4 2 4 2 2 2" xfId="24229" xr:uid="{00000000-0005-0000-0000-0000B8350000}"/>
    <cellStyle name="Nota 4 2 4 2 3" xfId="17852" xr:uid="{00000000-0005-0000-0000-0000B9350000}"/>
    <cellStyle name="Nota 4 2 4 3" xfId="8281" xr:uid="{00000000-0005-0000-0000-0000BA350000}"/>
    <cellStyle name="Nota 4 2 4 3 2" xfId="21042" xr:uid="{00000000-0005-0000-0000-0000BB350000}"/>
    <cellStyle name="Nota 4 2 4 4" xfId="14665" xr:uid="{00000000-0005-0000-0000-0000BC350000}"/>
    <cellStyle name="Nota 4 2 5" xfId="3518" xr:uid="{00000000-0005-0000-0000-0000BD350000}"/>
    <cellStyle name="Nota 4 2 5 2" xfId="9895" xr:uid="{00000000-0005-0000-0000-0000BE350000}"/>
    <cellStyle name="Nota 4 2 5 2 2" xfId="22656" xr:uid="{00000000-0005-0000-0000-0000BF350000}"/>
    <cellStyle name="Nota 4 2 5 3" xfId="16279" xr:uid="{00000000-0005-0000-0000-0000C0350000}"/>
    <cellStyle name="Nota 4 2 6" xfId="6708" xr:uid="{00000000-0005-0000-0000-0000C1350000}"/>
    <cellStyle name="Nota 4 2 6 2" xfId="19469" xr:uid="{00000000-0005-0000-0000-0000C2350000}"/>
    <cellStyle name="Nota 4 2 7" xfId="13092" xr:uid="{00000000-0005-0000-0000-0000C3350000}"/>
    <cellStyle name="Nota 4 3" xfId="384" xr:uid="{00000000-0005-0000-0000-0000C4350000}"/>
    <cellStyle name="Nota 4 3 2" xfId="648" xr:uid="{00000000-0005-0000-0000-0000C5350000}"/>
    <cellStyle name="Nota 4 3 2 2" xfId="1347" xr:uid="{00000000-0005-0000-0000-0000C6350000}"/>
    <cellStyle name="Nota 4 3 2 2 2" xfId="2926" xr:uid="{00000000-0005-0000-0000-0000C7350000}"/>
    <cellStyle name="Nota 4 3 2 2 2 2" xfId="6116" xr:uid="{00000000-0005-0000-0000-0000C8350000}"/>
    <cellStyle name="Nota 4 3 2 2 2 2 2" xfId="12493" xr:uid="{00000000-0005-0000-0000-0000C9350000}"/>
    <cellStyle name="Nota 4 3 2 2 2 2 2 2" xfId="25254" xr:uid="{00000000-0005-0000-0000-0000CA350000}"/>
    <cellStyle name="Nota 4 3 2 2 2 2 3" xfId="18877" xr:uid="{00000000-0005-0000-0000-0000CB350000}"/>
    <cellStyle name="Nota 4 3 2 2 2 3" xfId="9306" xr:uid="{00000000-0005-0000-0000-0000CC350000}"/>
    <cellStyle name="Nota 4 3 2 2 2 3 2" xfId="22067" xr:uid="{00000000-0005-0000-0000-0000CD350000}"/>
    <cellStyle name="Nota 4 3 2 2 2 4" xfId="15690" xr:uid="{00000000-0005-0000-0000-0000CE350000}"/>
    <cellStyle name="Nota 4 3 2 2 3" xfId="4543" xr:uid="{00000000-0005-0000-0000-0000CF350000}"/>
    <cellStyle name="Nota 4 3 2 2 3 2" xfId="10920" xr:uid="{00000000-0005-0000-0000-0000D0350000}"/>
    <cellStyle name="Nota 4 3 2 2 3 2 2" xfId="23681" xr:uid="{00000000-0005-0000-0000-0000D1350000}"/>
    <cellStyle name="Nota 4 3 2 2 3 3" xfId="17304" xr:uid="{00000000-0005-0000-0000-0000D2350000}"/>
    <cellStyle name="Nota 4 3 2 2 4" xfId="7733" xr:uid="{00000000-0005-0000-0000-0000D3350000}"/>
    <cellStyle name="Nota 4 3 2 2 4 2" xfId="20494" xr:uid="{00000000-0005-0000-0000-0000D4350000}"/>
    <cellStyle name="Nota 4 3 2 2 5" xfId="14117" xr:uid="{00000000-0005-0000-0000-0000D5350000}"/>
    <cellStyle name="Nota 4 3 2 3" xfId="2229" xr:uid="{00000000-0005-0000-0000-0000D6350000}"/>
    <cellStyle name="Nota 4 3 2 3 2" xfId="5419" xr:uid="{00000000-0005-0000-0000-0000D7350000}"/>
    <cellStyle name="Nota 4 3 2 3 2 2" xfId="11796" xr:uid="{00000000-0005-0000-0000-0000D8350000}"/>
    <cellStyle name="Nota 4 3 2 3 2 2 2" xfId="24557" xr:uid="{00000000-0005-0000-0000-0000D9350000}"/>
    <cellStyle name="Nota 4 3 2 3 2 3" xfId="18180" xr:uid="{00000000-0005-0000-0000-0000DA350000}"/>
    <cellStyle name="Nota 4 3 2 3 3" xfId="8609" xr:uid="{00000000-0005-0000-0000-0000DB350000}"/>
    <cellStyle name="Nota 4 3 2 3 3 2" xfId="21370" xr:uid="{00000000-0005-0000-0000-0000DC350000}"/>
    <cellStyle name="Nota 4 3 2 3 4" xfId="14993" xr:uid="{00000000-0005-0000-0000-0000DD350000}"/>
    <cellStyle name="Nota 4 3 2 4" xfId="3846" xr:uid="{00000000-0005-0000-0000-0000DE350000}"/>
    <cellStyle name="Nota 4 3 2 4 2" xfId="10223" xr:uid="{00000000-0005-0000-0000-0000DF350000}"/>
    <cellStyle name="Nota 4 3 2 4 2 2" xfId="22984" xr:uid="{00000000-0005-0000-0000-0000E0350000}"/>
    <cellStyle name="Nota 4 3 2 4 3" xfId="16607" xr:uid="{00000000-0005-0000-0000-0000E1350000}"/>
    <cellStyle name="Nota 4 3 2 5" xfId="7036" xr:uid="{00000000-0005-0000-0000-0000E2350000}"/>
    <cellStyle name="Nota 4 3 2 5 2" xfId="19797" xr:uid="{00000000-0005-0000-0000-0000E3350000}"/>
    <cellStyle name="Nota 4 3 2 6" xfId="13420" xr:uid="{00000000-0005-0000-0000-0000E4350000}"/>
    <cellStyle name="Nota 4 3 3" xfId="1100" xr:uid="{00000000-0005-0000-0000-0000E5350000}"/>
    <cellStyle name="Nota 4 3 3 2" xfId="2679" xr:uid="{00000000-0005-0000-0000-0000E6350000}"/>
    <cellStyle name="Nota 4 3 3 2 2" xfId="5869" xr:uid="{00000000-0005-0000-0000-0000E7350000}"/>
    <cellStyle name="Nota 4 3 3 2 2 2" xfId="12246" xr:uid="{00000000-0005-0000-0000-0000E8350000}"/>
    <cellStyle name="Nota 4 3 3 2 2 2 2" xfId="25007" xr:uid="{00000000-0005-0000-0000-0000E9350000}"/>
    <cellStyle name="Nota 4 3 3 2 2 3" xfId="18630" xr:uid="{00000000-0005-0000-0000-0000EA350000}"/>
    <cellStyle name="Nota 4 3 3 2 3" xfId="9059" xr:uid="{00000000-0005-0000-0000-0000EB350000}"/>
    <cellStyle name="Nota 4 3 3 2 3 2" xfId="21820" xr:uid="{00000000-0005-0000-0000-0000EC350000}"/>
    <cellStyle name="Nota 4 3 3 2 4" xfId="15443" xr:uid="{00000000-0005-0000-0000-0000ED350000}"/>
    <cellStyle name="Nota 4 3 3 3" xfId="4296" xr:uid="{00000000-0005-0000-0000-0000EE350000}"/>
    <cellStyle name="Nota 4 3 3 3 2" xfId="10673" xr:uid="{00000000-0005-0000-0000-0000EF350000}"/>
    <cellStyle name="Nota 4 3 3 3 2 2" xfId="23434" xr:uid="{00000000-0005-0000-0000-0000F0350000}"/>
    <cellStyle name="Nota 4 3 3 3 3" xfId="17057" xr:uid="{00000000-0005-0000-0000-0000F1350000}"/>
    <cellStyle name="Nota 4 3 3 4" xfId="7486" xr:uid="{00000000-0005-0000-0000-0000F2350000}"/>
    <cellStyle name="Nota 4 3 3 4 2" xfId="20247" xr:uid="{00000000-0005-0000-0000-0000F3350000}"/>
    <cellStyle name="Nota 4 3 3 5" xfId="13870" xr:uid="{00000000-0005-0000-0000-0000F4350000}"/>
    <cellStyle name="Nota 4 3 4" xfId="1982" xr:uid="{00000000-0005-0000-0000-0000F5350000}"/>
    <cellStyle name="Nota 4 3 4 2" xfId="5172" xr:uid="{00000000-0005-0000-0000-0000F6350000}"/>
    <cellStyle name="Nota 4 3 4 2 2" xfId="11549" xr:uid="{00000000-0005-0000-0000-0000F7350000}"/>
    <cellStyle name="Nota 4 3 4 2 2 2" xfId="24310" xr:uid="{00000000-0005-0000-0000-0000F8350000}"/>
    <cellStyle name="Nota 4 3 4 2 3" xfId="17933" xr:uid="{00000000-0005-0000-0000-0000F9350000}"/>
    <cellStyle name="Nota 4 3 4 3" xfId="8362" xr:uid="{00000000-0005-0000-0000-0000FA350000}"/>
    <cellStyle name="Nota 4 3 4 3 2" xfId="21123" xr:uid="{00000000-0005-0000-0000-0000FB350000}"/>
    <cellStyle name="Nota 4 3 4 4" xfId="14746" xr:uid="{00000000-0005-0000-0000-0000FC350000}"/>
    <cellStyle name="Nota 4 3 5" xfId="3599" xr:uid="{00000000-0005-0000-0000-0000FD350000}"/>
    <cellStyle name="Nota 4 3 5 2" xfId="9976" xr:uid="{00000000-0005-0000-0000-0000FE350000}"/>
    <cellStyle name="Nota 4 3 5 2 2" xfId="22737" xr:uid="{00000000-0005-0000-0000-0000FF350000}"/>
    <cellStyle name="Nota 4 3 5 3" xfId="16360" xr:uid="{00000000-0005-0000-0000-000000360000}"/>
    <cellStyle name="Nota 4 3 6" xfId="6789" xr:uid="{00000000-0005-0000-0000-000001360000}"/>
    <cellStyle name="Nota 4 3 6 2" xfId="19550" xr:uid="{00000000-0005-0000-0000-000002360000}"/>
    <cellStyle name="Nota 4 3 7" xfId="13173" xr:uid="{00000000-0005-0000-0000-000003360000}"/>
    <cellStyle name="Nota 4 4" xfId="489" xr:uid="{00000000-0005-0000-0000-000004360000}"/>
    <cellStyle name="Nota 4 4 2" xfId="1188" xr:uid="{00000000-0005-0000-0000-000005360000}"/>
    <cellStyle name="Nota 4 4 2 2" xfId="2767" xr:uid="{00000000-0005-0000-0000-000006360000}"/>
    <cellStyle name="Nota 4 4 2 2 2" xfId="5957" xr:uid="{00000000-0005-0000-0000-000007360000}"/>
    <cellStyle name="Nota 4 4 2 2 2 2" xfId="12334" xr:uid="{00000000-0005-0000-0000-000008360000}"/>
    <cellStyle name="Nota 4 4 2 2 2 2 2" xfId="25095" xr:uid="{00000000-0005-0000-0000-000009360000}"/>
    <cellStyle name="Nota 4 4 2 2 2 3" xfId="18718" xr:uid="{00000000-0005-0000-0000-00000A360000}"/>
    <cellStyle name="Nota 4 4 2 2 3" xfId="9147" xr:uid="{00000000-0005-0000-0000-00000B360000}"/>
    <cellStyle name="Nota 4 4 2 2 3 2" xfId="21908" xr:uid="{00000000-0005-0000-0000-00000C360000}"/>
    <cellStyle name="Nota 4 4 2 2 4" xfId="15531" xr:uid="{00000000-0005-0000-0000-00000D360000}"/>
    <cellStyle name="Nota 4 4 2 3" xfId="4384" xr:uid="{00000000-0005-0000-0000-00000E360000}"/>
    <cellStyle name="Nota 4 4 2 3 2" xfId="10761" xr:uid="{00000000-0005-0000-0000-00000F360000}"/>
    <cellStyle name="Nota 4 4 2 3 2 2" xfId="23522" xr:uid="{00000000-0005-0000-0000-000010360000}"/>
    <cellStyle name="Nota 4 4 2 3 3" xfId="17145" xr:uid="{00000000-0005-0000-0000-000011360000}"/>
    <cellStyle name="Nota 4 4 2 4" xfId="7574" xr:uid="{00000000-0005-0000-0000-000012360000}"/>
    <cellStyle name="Nota 4 4 2 4 2" xfId="20335" xr:uid="{00000000-0005-0000-0000-000013360000}"/>
    <cellStyle name="Nota 4 4 2 5" xfId="13958" xr:uid="{00000000-0005-0000-0000-000014360000}"/>
    <cellStyle name="Nota 4 4 3" xfId="2070" xr:uid="{00000000-0005-0000-0000-000015360000}"/>
    <cellStyle name="Nota 4 4 3 2" xfId="5260" xr:uid="{00000000-0005-0000-0000-000016360000}"/>
    <cellStyle name="Nota 4 4 3 2 2" xfId="11637" xr:uid="{00000000-0005-0000-0000-000017360000}"/>
    <cellStyle name="Nota 4 4 3 2 2 2" xfId="24398" xr:uid="{00000000-0005-0000-0000-000018360000}"/>
    <cellStyle name="Nota 4 4 3 2 3" xfId="18021" xr:uid="{00000000-0005-0000-0000-000019360000}"/>
    <cellStyle name="Nota 4 4 3 3" xfId="8450" xr:uid="{00000000-0005-0000-0000-00001A360000}"/>
    <cellStyle name="Nota 4 4 3 3 2" xfId="21211" xr:uid="{00000000-0005-0000-0000-00001B360000}"/>
    <cellStyle name="Nota 4 4 3 4" xfId="14834" xr:uid="{00000000-0005-0000-0000-00001C360000}"/>
    <cellStyle name="Nota 4 4 4" xfId="3687" xr:uid="{00000000-0005-0000-0000-00001D360000}"/>
    <cellStyle name="Nota 4 4 4 2" xfId="10064" xr:uid="{00000000-0005-0000-0000-00001E360000}"/>
    <cellStyle name="Nota 4 4 4 2 2" xfId="22825" xr:uid="{00000000-0005-0000-0000-00001F360000}"/>
    <cellStyle name="Nota 4 4 4 3" xfId="16448" xr:uid="{00000000-0005-0000-0000-000020360000}"/>
    <cellStyle name="Nota 4 4 5" xfId="6877" xr:uid="{00000000-0005-0000-0000-000021360000}"/>
    <cellStyle name="Nota 4 4 5 2" xfId="19638" xr:uid="{00000000-0005-0000-0000-000022360000}"/>
    <cellStyle name="Nota 4 4 6" xfId="13261" xr:uid="{00000000-0005-0000-0000-000023360000}"/>
    <cellStyle name="Nota 4 5" xfId="733" xr:uid="{00000000-0005-0000-0000-000024360000}"/>
    <cellStyle name="Nota 4 5 2" xfId="1432" xr:uid="{00000000-0005-0000-0000-000025360000}"/>
    <cellStyle name="Nota 4 5 2 2" xfId="3011" xr:uid="{00000000-0005-0000-0000-000026360000}"/>
    <cellStyle name="Nota 4 5 2 2 2" xfId="6201" xr:uid="{00000000-0005-0000-0000-000027360000}"/>
    <cellStyle name="Nota 4 5 2 2 2 2" xfId="12578" xr:uid="{00000000-0005-0000-0000-000028360000}"/>
    <cellStyle name="Nota 4 5 2 2 2 2 2" xfId="25339" xr:uid="{00000000-0005-0000-0000-000029360000}"/>
    <cellStyle name="Nota 4 5 2 2 2 3" xfId="18962" xr:uid="{00000000-0005-0000-0000-00002A360000}"/>
    <cellStyle name="Nota 4 5 2 2 3" xfId="9391" xr:uid="{00000000-0005-0000-0000-00002B360000}"/>
    <cellStyle name="Nota 4 5 2 2 3 2" xfId="22152" xr:uid="{00000000-0005-0000-0000-00002C360000}"/>
    <cellStyle name="Nota 4 5 2 2 4" xfId="15775" xr:uid="{00000000-0005-0000-0000-00002D360000}"/>
    <cellStyle name="Nota 4 5 2 3" xfId="4628" xr:uid="{00000000-0005-0000-0000-00002E360000}"/>
    <cellStyle name="Nota 4 5 2 3 2" xfId="11005" xr:uid="{00000000-0005-0000-0000-00002F360000}"/>
    <cellStyle name="Nota 4 5 2 3 2 2" xfId="23766" xr:uid="{00000000-0005-0000-0000-000030360000}"/>
    <cellStyle name="Nota 4 5 2 3 3" xfId="17389" xr:uid="{00000000-0005-0000-0000-000031360000}"/>
    <cellStyle name="Nota 4 5 2 4" xfId="7818" xr:uid="{00000000-0005-0000-0000-000032360000}"/>
    <cellStyle name="Nota 4 5 2 4 2" xfId="20579" xr:uid="{00000000-0005-0000-0000-000033360000}"/>
    <cellStyle name="Nota 4 5 2 5" xfId="14202" xr:uid="{00000000-0005-0000-0000-000034360000}"/>
    <cellStyle name="Nota 4 5 3" xfId="2314" xr:uid="{00000000-0005-0000-0000-000035360000}"/>
    <cellStyle name="Nota 4 5 3 2" xfId="5504" xr:uid="{00000000-0005-0000-0000-000036360000}"/>
    <cellStyle name="Nota 4 5 3 2 2" xfId="11881" xr:uid="{00000000-0005-0000-0000-000037360000}"/>
    <cellStyle name="Nota 4 5 3 2 2 2" xfId="24642" xr:uid="{00000000-0005-0000-0000-000038360000}"/>
    <cellStyle name="Nota 4 5 3 2 3" xfId="18265" xr:uid="{00000000-0005-0000-0000-000039360000}"/>
    <cellStyle name="Nota 4 5 3 3" xfId="8694" xr:uid="{00000000-0005-0000-0000-00003A360000}"/>
    <cellStyle name="Nota 4 5 3 3 2" xfId="21455" xr:uid="{00000000-0005-0000-0000-00003B360000}"/>
    <cellStyle name="Nota 4 5 3 4" xfId="15078" xr:uid="{00000000-0005-0000-0000-00003C360000}"/>
    <cellStyle name="Nota 4 5 4" xfId="3931" xr:uid="{00000000-0005-0000-0000-00003D360000}"/>
    <cellStyle name="Nota 4 5 4 2" xfId="10308" xr:uid="{00000000-0005-0000-0000-00003E360000}"/>
    <cellStyle name="Nota 4 5 4 2 2" xfId="23069" xr:uid="{00000000-0005-0000-0000-00003F360000}"/>
    <cellStyle name="Nota 4 5 4 3" xfId="16692" xr:uid="{00000000-0005-0000-0000-000040360000}"/>
    <cellStyle name="Nota 4 5 5" xfId="7121" xr:uid="{00000000-0005-0000-0000-000041360000}"/>
    <cellStyle name="Nota 4 5 5 2" xfId="19882" xr:uid="{00000000-0005-0000-0000-000042360000}"/>
    <cellStyle name="Nota 4 5 6" xfId="13505" xr:uid="{00000000-0005-0000-0000-000043360000}"/>
    <cellStyle name="Nota 4 6" xfId="941" xr:uid="{00000000-0005-0000-0000-000044360000}"/>
    <cellStyle name="Nota 4 6 2" xfId="2520" xr:uid="{00000000-0005-0000-0000-000045360000}"/>
    <cellStyle name="Nota 4 6 2 2" xfId="5710" xr:uid="{00000000-0005-0000-0000-000046360000}"/>
    <cellStyle name="Nota 4 6 2 2 2" xfId="12087" xr:uid="{00000000-0005-0000-0000-000047360000}"/>
    <cellStyle name="Nota 4 6 2 2 2 2" xfId="24848" xr:uid="{00000000-0005-0000-0000-000048360000}"/>
    <cellStyle name="Nota 4 6 2 2 3" xfId="18471" xr:uid="{00000000-0005-0000-0000-000049360000}"/>
    <cellStyle name="Nota 4 6 2 3" xfId="8900" xr:uid="{00000000-0005-0000-0000-00004A360000}"/>
    <cellStyle name="Nota 4 6 2 3 2" xfId="21661" xr:uid="{00000000-0005-0000-0000-00004B360000}"/>
    <cellStyle name="Nota 4 6 2 4" xfId="15284" xr:uid="{00000000-0005-0000-0000-00004C360000}"/>
    <cellStyle name="Nota 4 6 3" xfId="4137" xr:uid="{00000000-0005-0000-0000-00004D360000}"/>
    <cellStyle name="Nota 4 6 3 2" xfId="10514" xr:uid="{00000000-0005-0000-0000-00004E360000}"/>
    <cellStyle name="Nota 4 6 3 2 2" xfId="23275" xr:uid="{00000000-0005-0000-0000-00004F360000}"/>
    <cellStyle name="Nota 4 6 3 3" xfId="16898" xr:uid="{00000000-0005-0000-0000-000050360000}"/>
    <cellStyle name="Nota 4 6 4" xfId="7327" xr:uid="{00000000-0005-0000-0000-000051360000}"/>
    <cellStyle name="Nota 4 6 4 2" xfId="20088" xr:uid="{00000000-0005-0000-0000-000052360000}"/>
    <cellStyle name="Nota 4 6 5" xfId="13711" xr:uid="{00000000-0005-0000-0000-000053360000}"/>
    <cellStyle name="Nota 4 7" xfId="1600" xr:uid="{00000000-0005-0000-0000-000054360000}"/>
    <cellStyle name="Nota 4 7 2" xfId="3179" xr:uid="{00000000-0005-0000-0000-000055360000}"/>
    <cellStyle name="Nota 4 7 2 2" xfId="6369" xr:uid="{00000000-0005-0000-0000-000056360000}"/>
    <cellStyle name="Nota 4 7 2 2 2" xfId="12746" xr:uid="{00000000-0005-0000-0000-000057360000}"/>
    <cellStyle name="Nota 4 7 2 2 2 2" xfId="25507" xr:uid="{00000000-0005-0000-0000-000058360000}"/>
    <cellStyle name="Nota 4 7 2 2 3" xfId="19130" xr:uid="{00000000-0005-0000-0000-000059360000}"/>
    <cellStyle name="Nota 4 7 2 3" xfId="9559" xr:uid="{00000000-0005-0000-0000-00005A360000}"/>
    <cellStyle name="Nota 4 7 2 3 2" xfId="22320" xr:uid="{00000000-0005-0000-0000-00005B360000}"/>
    <cellStyle name="Nota 4 7 2 4" xfId="15943" xr:uid="{00000000-0005-0000-0000-00005C360000}"/>
    <cellStyle name="Nota 4 7 3" xfId="4796" xr:uid="{00000000-0005-0000-0000-00005D360000}"/>
    <cellStyle name="Nota 4 7 3 2" xfId="11173" xr:uid="{00000000-0005-0000-0000-00005E360000}"/>
    <cellStyle name="Nota 4 7 3 2 2" xfId="23934" xr:uid="{00000000-0005-0000-0000-00005F360000}"/>
    <cellStyle name="Nota 4 7 3 3" xfId="17557" xr:uid="{00000000-0005-0000-0000-000060360000}"/>
    <cellStyle name="Nota 4 7 4" xfId="7986" xr:uid="{00000000-0005-0000-0000-000061360000}"/>
    <cellStyle name="Nota 4 7 4 2" xfId="20747" xr:uid="{00000000-0005-0000-0000-000062360000}"/>
    <cellStyle name="Nota 4 7 5" xfId="14370" xr:uid="{00000000-0005-0000-0000-000063360000}"/>
    <cellStyle name="Nota 4 8" xfId="1714" xr:uid="{00000000-0005-0000-0000-000064360000}"/>
    <cellStyle name="Nota 4 8 2" xfId="3290" xr:uid="{00000000-0005-0000-0000-000065360000}"/>
    <cellStyle name="Nota 4 8 2 2" xfId="6480" xr:uid="{00000000-0005-0000-0000-000066360000}"/>
    <cellStyle name="Nota 4 8 2 2 2" xfId="12857" xr:uid="{00000000-0005-0000-0000-000067360000}"/>
    <cellStyle name="Nota 4 8 2 2 2 2" xfId="25618" xr:uid="{00000000-0005-0000-0000-000068360000}"/>
    <cellStyle name="Nota 4 8 2 2 3" xfId="19241" xr:uid="{00000000-0005-0000-0000-000069360000}"/>
    <cellStyle name="Nota 4 8 2 3" xfId="9670" xr:uid="{00000000-0005-0000-0000-00006A360000}"/>
    <cellStyle name="Nota 4 8 2 3 2" xfId="22431" xr:uid="{00000000-0005-0000-0000-00006B360000}"/>
    <cellStyle name="Nota 4 8 2 4" xfId="16054" xr:uid="{00000000-0005-0000-0000-00006C360000}"/>
    <cellStyle name="Nota 4 8 3" xfId="4907" xr:uid="{00000000-0005-0000-0000-00006D360000}"/>
    <cellStyle name="Nota 4 8 3 2" xfId="11284" xr:uid="{00000000-0005-0000-0000-00006E360000}"/>
    <cellStyle name="Nota 4 8 3 2 2" xfId="24045" xr:uid="{00000000-0005-0000-0000-00006F360000}"/>
    <cellStyle name="Nota 4 8 3 3" xfId="17668" xr:uid="{00000000-0005-0000-0000-000070360000}"/>
    <cellStyle name="Nota 4 8 4" xfId="8097" xr:uid="{00000000-0005-0000-0000-000071360000}"/>
    <cellStyle name="Nota 4 8 4 2" xfId="20858" xr:uid="{00000000-0005-0000-0000-000072360000}"/>
    <cellStyle name="Nota 4 8 5" xfId="14481" xr:uid="{00000000-0005-0000-0000-000073360000}"/>
    <cellStyle name="Nota 4 9" xfId="1823" xr:uid="{00000000-0005-0000-0000-000074360000}"/>
    <cellStyle name="Nota 4 9 2" xfId="5013" xr:uid="{00000000-0005-0000-0000-000075360000}"/>
    <cellStyle name="Nota 4 9 2 2" xfId="11390" xr:uid="{00000000-0005-0000-0000-000076360000}"/>
    <cellStyle name="Nota 4 9 2 2 2" xfId="24151" xr:uid="{00000000-0005-0000-0000-000077360000}"/>
    <cellStyle name="Nota 4 9 2 3" xfId="17774" xr:uid="{00000000-0005-0000-0000-000078360000}"/>
    <cellStyle name="Nota 4 9 3" xfId="8203" xr:uid="{00000000-0005-0000-0000-000079360000}"/>
    <cellStyle name="Nota 4 9 3 2" xfId="20964" xr:uid="{00000000-0005-0000-0000-00007A360000}"/>
    <cellStyle name="Nota 4 9 4" xfId="14587" xr:uid="{00000000-0005-0000-0000-00007B360000}"/>
    <cellStyle name="Nota 5" xfId="217" xr:uid="{00000000-0005-0000-0000-00007C360000}"/>
    <cellStyle name="Nota 5 10" xfId="3441" xr:uid="{00000000-0005-0000-0000-00007D360000}"/>
    <cellStyle name="Nota 5 10 2" xfId="9818" xr:uid="{00000000-0005-0000-0000-00007E360000}"/>
    <cellStyle name="Nota 5 10 2 2" xfId="22579" xr:uid="{00000000-0005-0000-0000-00007F360000}"/>
    <cellStyle name="Nota 5 10 3" xfId="16202" xr:uid="{00000000-0005-0000-0000-000080360000}"/>
    <cellStyle name="Nota 5 11" xfId="6631" xr:uid="{00000000-0005-0000-0000-000081360000}"/>
    <cellStyle name="Nota 5 11 2" xfId="19392" xr:uid="{00000000-0005-0000-0000-000082360000}"/>
    <cellStyle name="Nota 5 12" xfId="13015" xr:uid="{00000000-0005-0000-0000-000083360000}"/>
    <cellStyle name="Nota 5 2" xfId="303" xr:uid="{00000000-0005-0000-0000-000084360000}"/>
    <cellStyle name="Nota 5 2 2" xfId="568" xr:uid="{00000000-0005-0000-0000-000085360000}"/>
    <cellStyle name="Nota 5 2 2 2" xfId="1267" xr:uid="{00000000-0005-0000-0000-000086360000}"/>
    <cellStyle name="Nota 5 2 2 2 2" xfId="2846" xr:uid="{00000000-0005-0000-0000-000087360000}"/>
    <cellStyle name="Nota 5 2 2 2 2 2" xfId="6036" xr:uid="{00000000-0005-0000-0000-000088360000}"/>
    <cellStyle name="Nota 5 2 2 2 2 2 2" xfId="12413" xr:uid="{00000000-0005-0000-0000-000089360000}"/>
    <cellStyle name="Nota 5 2 2 2 2 2 2 2" xfId="25174" xr:uid="{00000000-0005-0000-0000-00008A360000}"/>
    <cellStyle name="Nota 5 2 2 2 2 2 3" xfId="18797" xr:uid="{00000000-0005-0000-0000-00008B360000}"/>
    <cellStyle name="Nota 5 2 2 2 2 3" xfId="9226" xr:uid="{00000000-0005-0000-0000-00008C360000}"/>
    <cellStyle name="Nota 5 2 2 2 2 3 2" xfId="21987" xr:uid="{00000000-0005-0000-0000-00008D360000}"/>
    <cellStyle name="Nota 5 2 2 2 2 4" xfId="15610" xr:uid="{00000000-0005-0000-0000-00008E360000}"/>
    <cellStyle name="Nota 5 2 2 2 3" xfId="4463" xr:uid="{00000000-0005-0000-0000-00008F360000}"/>
    <cellStyle name="Nota 5 2 2 2 3 2" xfId="10840" xr:uid="{00000000-0005-0000-0000-000090360000}"/>
    <cellStyle name="Nota 5 2 2 2 3 2 2" xfId="23601" xr:uid="{00000000-0005-0000-0000-000091360000}"/>
    <cellStyle name="Nota 5 2 2 2 3 3" xfId="17224" xr:uid="{00000000-0005-0000-0000-000092360000}"/>
    <cellStyle name="Nota 5 2 2 2 4" xfId="7653" xr:uid="{00000000-0005-0000-0000-000093360000}"/>
    <cellStyle name="Nota 5 2 2 2 4 2" xfId="20414" xr:uid="{00000000-0005-0000-0000-000094360000}"/>
    <cellStyle name="Nota 5 2 2 2 5" xfId="14037" xr:uid="{00000000-0005-0000-0000-000095360000}"/>
    <cellStyle name="Nota 5 2 2 3" xfId="2149" xr:uid="{00000000-0005-0000-0000-000096360000}"/>
    <cellStyle name="Nota 5 2 2 3 2" xfId="5339" xr:uid="{00000000-0005-0000-0000-000097360000}"/>
    <cellStyle name="Nota 5 2 2 3 2 2" xfId="11716" xr:uid="{00000000-0005-0000-0000-000098360000}"/>
    <cellStyle name="Nota 5 2 2 3 2 2 2" xfId="24477" xr:uid="{00000000-0005-0000-0000-000099360000}"/>
    <cellStyle name="Nota 5 2 2 3 2 3" xfId="18100" xr:uid="{00000000-0005-0000-0000-00009A360000}"/>
    <cellStyle name="Nota 5 2 2 3 3" xfId="8529" xr:uid="{00000000-0005-0000-0000-00009B360000}"/>
    <cellStyle name="Nota 5 2 2 3 3 2" xfId="21290" xr:uid="{00000000-0005-0000-0000-00009C360000}"/>
    <cellStyle name="Nota 5 2 2 3 4" xfId="14913" xr:uid="{00000000-0005-0000-0000-00009D360000}"/>
    <cellStyle name="Nota 5 2 2 4" xfId="3766" xr:uid="{00000000-0005-0000-0000-00009E360000}"/>
    <cellStyle name="Nota 5 2 2 4 2" xfId="10143" xr:uid="{00000000-0005-0000-0000-00009F360000}"/>
    <cellStyle name="Nota 5 2 2 4 2 2" xfId="22904" xr:uid="{00000000-0005-0000-0000-0000A0360000}"/>
    <cellStyle name="Nota 5 2 2 4 3" xfId="16527" xr:uid="{00000000-0005-0000-0000-0000A1360000}"/>
    <cellStyle name="Nota 5 2 2 5" xfId="6956" xr:uid="{00000000-0005-0000-0000-0000A2360000}"/>
    <cellStyle name="Nota 5 2 2 5 2" xfId="19717" xr:uid="{00000000-0005-0000-0000-0000A3360000}"/>
    <cellStyle name="Nota 5 2 2 6" xfId="13340" xr:uid="{00000000-0005-0000-0000-0000A4360000}"/>
    <cellStyle name="Nota 5 2 3" xfId="1020" xr:uid="{00000000-0005-0000-0000-0000A5360000}"/>
    <cellStyle name="Nota 5 2 3 2" xfId="2599" xr:uid="{00000000-0005-0000-0000-0000A6360000}"/>
    <cellStyle name="Nota 5 2 3 2 2" xfId="5789" xr:uid="{00000000-0005-0000-0000-0000A7360000}"/>
    <cellStyle name="Nota 5 2 3 2 2 2" xfId="12166" xr:uid="{00000000-0005-0000-0000-0000A8360000}"/>
    <cellStyle name="Nota 5 2 3 2 2 2 2" xfId="24927" xr:uid="{00000000-0005-0000-0000-0000A9360000}"/>
    <cellStyle name="Nota 5 2 3 2 2 3" xfId="18550" xr:uid="{00000000-0005-0000-0000-0000AA360000}"/>
    <cellStyle name="Nota 5 2 3 2 3" xfId="8979" xr:uid="{00000000-0005-0000-0000-0000AB360000}"/>
    <cellStyle name="Nota 5 2 3 2 3 2" xfId="21740" xr:uid="{00000000-0005-0000-0000-0000AC360000}"/>
    <cellStyle name="Nota 5 2 3 2 4" xfId="15363" xr:uid="{00000000-0005-0000-0000-0000AD360000}"/>
    <cellStyle name="Nota 5 2 3 3" xfId="4216" xr:uid="{00000000-0005-0000-0000-0000AE360000}"/>
    <cellStyle name="Nota 5 2 3 3 2" xfId="10593" xr:uid="{00000000-0005-0000-0000-0000AF360000}"/>
    <cellStyle name="Nota 5 2 3 3 2 2" xfId="23354" xr:uid="{00000000-0005-0000-0000-0000B0360000}"/>
    <cellStyle name="Nota 5 2 3 3 3" xfId="16977" xr:uid="{00000000-0005-0000-0000-0000B1360000}"/>
    <cellStyle name="Nota 5 2 3 4" xfId="7406" xr:uid="{00000000-0005-0000-0000-0000B2360000}"/>
    <cellStyle name="Nota 5 2 3 4 2" xfId="20167" xr:uid="{00000000-0005-0000-0000-0000B3360000}"/>
    <cellStyle name="Nota 5 2 3 5" xfId="13790" xr:uid="{00000000-0005-0000-0000-0000B4360000}"/>
    <cellStyle name="Nota 5 2 4" xfId="1902" xr:uid="{00000000-0005-0000-0000-0000B5360000}"/>
    <cellStyle name="Nota 5 2 4 2" xfId="5092" xr:uid="{00000000-0005-0000-0000-0000B6360000}"/>
    <cellStyle name="Nota 5 2 4 2 2" xfId="11469" xr:uid="{00000000-0005-0000-0000-0000B7360000}"/>
    <cellStyle name="Nota 5 2 4 2 2 2" xfId="24230" xr:uid="{00000000-0005-0000-0000-0000B8360000}"/>
    <cellStyle name="Nota 5 2 4 2 3" xfId="17853" xr:uid="{00000000-0005-0000-0000-0000B9360000}"/>
    <cellStyle name="Nota 5 2 4 3" xfId="8282" xr:uid="{00000000-0005-0000-0000-0000BA360000}"/>
    <cellStyle name="Nota 5 2 4 3 2" xfId="21043" xr:uid="{00000000-0005-0000-0000-0000BB360000}"/>
    <cellStyle name="Nota 5 2 4 4" xfId="14666" xr:uid="{00000000-0005-0000-0000-0000BC360000}"/>
    <cellStyle name="Nota 5 2 5" xfId="3519" xr:uid="{00000000-0005-0000-0000-0000BD360000}"/>
    <cellStyle name="Nota 5 2 5 2" xfId="9896" xr:uid="{00000000-0005-0000-0000-0000BE360000}"/>
    <cellStyle name="Nota 5 2 5 2 2" xfId="22657" xr:uid="{00000000-0005-0000-0000-0000BF360000}"/>
    <cellStyle name="Nota 5 2 5 3" xfId="16280" xr:uid="{00000000-0005-0000-0000-0000C0360000}"/>
    <cellStyle name="Nota 5 2 6" xfId="6709" xr:uid="{00000000-0005-0000-0000-0000C1360000}"/>
    <cellStyle name="Nota 5 2 6 2" xfId="19470" xr:uid="{00000000-0005-0000-0000-0000C2360000}"/>
    <cellStyle name="Nota 5 2 7" xfId="13093" xr:uid="{00000000-0005-0000-0000-0000C3360000}"/>
    <cellStyle name="Nota 5 3" xfId="385" xr:uid="{00000000-0005-0000-0000-0000C4360000}"/>
    <cellStyle name="Nota 5 3 2" xfId="649" xr:uid="{00000000-0005-0000-0000-0000C5360000}"/>
    <cellStyle name="Nota 5 3 2 2" xfId="1348" xr:uid="{00000000-0005-0000-0000-0000C6360000}"/>
    <cellStyle name="Nota 5 3 2 2 2" xfId="2927" xr:uid="{00000000-0005-0000-0000-0000C7360000}"/>
    <cellStyle name="Nota 5 3 2 2 2 2" xfId="6117" xr:uid="{00000000-0005-0000-0000-0000C8360000}"/>
    <cellStyle name="Nota 5 3 2 2 2 2 2" xfId="12494" xr:uid="{00000000-0005-0000-0000-0000C9360000}"/>
    <cellStyle name="Nota 5 3 2 2 2 2 2 2" xfId="25255" xr:uid="{00000000-0005-0000-0000-0000CA360000}"/>
    <cellStyle name="Nota 5 3 2 2 2 2 3" xfId="18878" xr:uid="{00000000-0005-0000-0000-0000CB360000}"/>
    <cellStyle name="Nota 5 3 2 2 2 3" xfId="9307" xr:uid="{00000000-0005-0000-0000-0000CC360000}"/>
    <cellStyle name="Nota 5 3 2 2 2 3 2" xfId="22068" xr:uid="{00000000-0005-0000-0000-0000CD360000}"/>
    <cellStyle name="Nota 5 3 2 2 2 4" xfId="15691" xr:uid="{00000000-0005-0000-0000-0000CE360000}"/>
    <cellStyle name="Nota 5 3 2 2 3" xfId="4544" xr:uid="{00000000-0005-0000-0000-0000CF360000}"/>
    <cellStyle name="Nota 5 3 2 2 3 2" xfId="10921" xr:uid="{00000000-0005-0000-0000-0000D0360000}"/>
    <cellStyle name="Nota 5 3 2 2 3 2 2" xfId="23682" xr:uid="{00000000-0005-0000-0000-0000D1360000}"/>
    <cellStyle name="Nota 5 3 2 2 3 3" xfId="17305" xr:uid="{00000000-0005-0000-0000-0000D2360000}"/>
    <cellStyle name="Nota 5 3 2 2 4" xfId="7734" xr:uid="{00000000-0005-0000-0000-0000D3360000}"/>
    <cellStyle name="Nota 5 3 2 2 4 2" xfId="20495" xr:uid="{00000000-0005-0000-0000-0000D4360000}"/>
    <cellStyle name="Nota 5 3 2 2 5" xfId="14118" xr:uid="{00000000-0005-0000-0000-0000D5360000}"/>
    <cellStyle name="Nota 5 3 2 3" xfId="2230" xr:uid="{00000000-0005-0000-0000-0000D6360000}"/>
    <cellStyle name="Nota 5 3 2 3 2" xfId="5420" xr:uid="{00000000-0005-0000-0000-0000D7360000}"/>
    <cellStyle name="Nota 5 3 2 3 2 2" xfId="11797" xr:uid="{00000000-0005-0000-0000-0000D8360000}"/>
    <cellStyle name="Nota 5 3 2 3 2 2 2" xfId="24558" xr:uid="{00000000-0005-0000-0000-0000D9360000}"/>
    <cellStyle name="Nota 5 3 2 3 2 3" xfId="18181" xr:uid="{00000000-0005-0000-0000-0000DA360000}"/>
    <cellStyle name="Nota 5 3 2 3 3" xfId="8610" xr:uid="{00000000-0005-0000-0000-0000DB360000}"/>
    <cellStyle name="Nota 5 3 2 3 3 2" xfId="21371" xr:uid="{00000000-0005-0000-0000-0000DC360000}"/>
    <cellStyle name="Nota 5 3 2 3 4" xfId="14994" xr:uid="{00000000-0005-0000-0000-0000DD360000}"/>
    <cellStyle name="Nota 5 3 2 4" xfId="3847" xr:uid="{00000000-0005-0000-0000-0000DE360000}"/>
    <cellStyle name="Nota 5 3 2 4 2" xfId="10224" xr:uid="{00000000-0005-0000-0000-0000DF360000}"/>
    <cellStyle name="Nota 5 3 2 4 2 2" xfId="22985" xr:uid="{00000000-0005-0000-0000-0000E0360000}"/>
    <cellStyle name="Nota 5 3 2 4 3" xfId="16608" xr:uid="{00000000-0005-0000-0000-0000E1360000}"/>
    <cellStyle name="Nota 5 3 2 5" xfId="7037" xr:uid="{00000000-0005-0000-0000-0000E2360000}"/>
    <cellStyle name="Nota 5 3 2 5 2" xfId="19798" xr:uid="{00000000-0005-0000-0000-0000E3360000}"/>
    <cellStyle name="Nota 5 3 2 6" xfId="13421" xr:uid="{00000000-0005-0000-0000-0000E4360000}"/>
    <cellStyle name="Nota 5 3 3" xfId="1101" xr:uid="{00000000-0005-0000-0000-0000E5360000}"/>
    <cellStyle name="Nota 5 3 3 2" xfId="2680" xr:uid="{00000000-0005-0000-0000-0000E6360000}"/>
    <cellStyle name="Nota 5 3 3 2 2" xfId="5870" xr:uid="{00000000-0005-0000-0000-0000E7360000}"/>
    <cellStyle name="Nota 5 3 3 2 2 2" xfId="12247" xr:uid="{00000000-0005-0000-0000-0000E8360000}"/>
    <cellStyle name="Nota 5 3 3 2 2 2 2" xfId="25008" xr:uid="{00000000-0005-0000-0000-0000E9360000}"/>
    <cellStyle name="Nota 5 3 3 2 2 3" xfId="18631" xr:uid="{00000000-0005-0000-0000-0000EA360000}"/>
    <cellStyle name="Nota 5 3 3 2 3" xfId="9060" xr:uid="{00000000-0005-0000-0000-0000EB360000}"/>
    <cellStyle name="Nota 5 3 3 2 3 2" xfId="21821" xr:uid="{00000000-0005-0000-0000-0000EC360000}"/>
    <cellStyle name="Nota 5 3 3 2 4" xfId="15444" xr:uid="{00000000-0005-0000-0000-0000ED360000}"/>
    <cellStyle name="Nota 5 3 3 3" xfId="4297" xr:uid="{00000000-0005-0000-0000-0000EE360000}"/>
    <cellStyle name="Nota 5 3 3 3 2" xfId="10674" xr:uid="{00000000-0005-0000-0000-0000EF360000}"/>
    <cellStyle name="Nota 5 3 3 3 2 2" xfId="23435" xr:uid="{00000000-0005-0000-0000-0000F0360000}"/>
    <cellStyle name="Nota 5 3 3 3 3" xfId="17058" xr:uid="{00000000-0005-0000-0000-0000F1360000}"/>
    <cellStyle name="Nota 5 3 3 4" xfId="7487" xr:uid="{00000000-0005-0000-0000-0000F2360000}"/>
    <cellStyle name="Nota 5 3 3 4 2" xfId="20248" xr:uid="{00000000-0005-0000-0000-0000F3360000}"/>
    <cellStyle name="Nota 5 3 3 5" xfId="13871" xr:uid="{00000000-0005-0000-0000-0000F4360000}"/>
    <cellStyle name="Nota 5 3 4" xfId="1983" xr:uid="{00000000-0005-0000-0000-0000F5360000}"/>
    <cellStyle name="Nota 5 3 4 2" xfId="5173" xr:uid="{00000000-0005-0000-0000-0000F6360000}"/>
    <cellStyle name="Nota 5 3 4 2 2" xfId="11550" xr:uid="{00000000-0005-0000-0000-0000F7360000}"/>
    <cellStyle name="Nota 5 3 4 2 2 2" xfId="24311" xr:uid="{00000000-0005-0000-0000-0000F8360000}"/>
    <cellStyle name="Nota 5 3 4 2 3" xfId="17934" xr:uid="{00000000-0005-0000-0000-0000F9360000}"/>
    <cellStyle name="Nota 5 3 4 3" xfId="8363" xr:uid="{00000000-0005-0000-0000-0000FA360000}"/>
    <cellStyle name="Nota 5 3 4 3 2" xfId="21124" xr:uid="{00000000-0005-0000-0000-0000FB360000}"/>
    <cellStyle name="Nota 5 3 4 4" xfId="14747" xr:uid="{00000000-0005-0000-0000-0000FC360000}"/>
    <cellStyle name="Nota 5 3 5" xfId="3600" xr:uid="{00000000-0005-0000-0000-0000FD360000}"/>
    <cellStyle name="Nota 5 3 5 2" xfId="9977" xr:uid="{00000000-0005-0000-0000-0000FE360000}"/>
    <cellStyle name="Nota 5 3 5 2 2" xfId="22738" xr:uid="{00000000-0005-0000-0000-0000FF360000}"/>
    <cellStyle name="Nota 5 3 5 3" xfId="16361" xr:uid="{00000000-0005-0000-0000-000000370000}"/>
    <cellStyle name="Nota 5 3 6" xfId="6790" xr:uid="{00000000-0005-0000-0000-000001370000}"/>
    <cellStyle name="Nota 5 3 6 2" xfId="19551" xr:uid="{00000000-0005-0000-0000-000002370000}"/>
    <cellStyle name="Nota 5 3 7" xfId="13174" xr:uid="{00000000-0005-0000-0000-000003370000}"/>
    <cellStyle name="Nota 5 4" xfId="490" xr:uid="{00000000-0005-0000-0000-000004370000}"/>
    <cellStyle name="Nota 5 4 2" xfId="1189" xr:uid="{00000000-0005-0000-0000-000005370000}"/>
    <cellStyle name="Nota 5 4 2 2" xfId="2768" xr:uid="{00000000-0005-0000-0000-000006370000}"/>
    <cellStyle name="Nota 5 4 2 2 2" xfId="5958" xr:uid="{00000000-0005-0000-0000-000007370000}"/>
    <cellStyle name="Nota 5 4 2 2 2 2" xfId="12335" xr:uid="{00000000-0005-0000-0000-000008370000}"/>
    <cellStyle name="Nota 5 4 2 2 2 2 2" xfId="25096" xr:uid="{00000000-0005-0000-0000-000009370000}"/>
    <cellStyle name="Nota 5 4 2 2 2 3" xfId="18719" xr:uid="{00000000-0005-0000-0000-00000A370000}"/>
    <cellStyle name="Nota 5 4 2 2 3" xfId="9148" xr:uid="{00000000-0005-0000-0000-00000B370000}"/>
    <cellStyle name="Nota 5 4 2 2 3 2" xfId="21909" xr:uid="{00000000-0005-0000-0000-00000C370000}"/>
    <cellStyle name="Nota 5 4 2 2 4" xfId="15532" xr:uid="{00000000-0005-0000-0000-00000D370000}"/>
    <cellStyle name="Nota 5 4 2 3" xfId="4385" xr:uid="{00000000-0005-0000-0000-00000E370000}"/>
    <cellStyle name="Nota 5 4 2 3 2" xfId="10762" xr:uid="{00000000-0005-0000-0000-00000F370000}"/>
    <cellStyle name="Nota 5 4 2 3 2 2" xfId="23523" xr:uid="{00000000-0005-0000-0000-000010370000}"/>
    <cellStyle name="Nota 5 4 2 3 3" xfId="17146" xr:uid="{00000000-0005-0000-0000-000011370000}"/>
    <cellStyle name="Nota 5 4 2 4" xfId="7575" xr:uid="{00000000-0005-0000-0000-000012370000}"/>
    <cellStyle name="Nota 5 4 2 4 2" xfId="20336" xr:uid="{00000000-0005-0000-0000-000013370000}"/>
    <cellStyle name="Nota 5 4 2 5" xfId="13959" xr:uid="{00000000-0005-0000-0000-000014370000}"/>
    <cellStyle name="Nota 5 4 3" xfId="2071" xr:uid="{00000000-0005-0000-0000-000015370000}"/>
    <cellStyle name="Nota 5 4 3 2" xfId="5261" xr:uid="{00000000-0005-0000-0000-000016370000}"/>
    <cellStyle name="Nota 5 4 3 2 2" xfId="11638" xr:uid="{00000000-0005-0000-0000-000017370000}"/>
    <cellStyle name="Nota 5 4 3 2 2 2" xfId="24399" xr:uid="{00000000-0005-0000-0000-000018370000}"/>
    <cellStyle name="Nota 5 4 3 2 3" xfId="18022" xr:uid="{00000000-0005-0000-0000-000019370000}"/>
    <cellStyle name="Nota 5 4 3 3" xfId="8451" xr:uid="{00000000-0005-0000-0000-00001A370000}"/>
    <cellStyle name="Nota 5 4 3 3 2" xfId="21212" xr:uid="{00000000-0005-0000-0000-00001B370000}"/>
    <cellStyle name="Nota 5 4 3 4" xfId="14835" xr:uid="{00000000-0005-0000-0000-00001C370000}"/>
    <cellStyle name="Nota 5 4 4" xfId="3688" xr:uid="{00000000-0005-0000-0000-00001D370000}"/>
    <cellStyle name="Nota 5 4 4 2" xfId="10065" xr:uid="{00000000-0005-0000-0000-00001E370000}"/>
    <cellStyle name="Nota 5 4 4 2 2" xfId="22826" xr:uid="{00000000-0005-0000-0000-00001F370000}"/>
    <cellStyle name="Nota 5 4 4 3" xfId="16449" xr:uid="{00000000-0005-0000-0000-000020370000}"/>
    <cellStyle name="Nota 5 4 5" xfId="6878" xr:uid="{00000000-0005-0000-0000-000021370000}"/>
    <cellStyle name="Nota 5 4 5 2" xfId="19639" xr:uid="{00000000-0005-0000-0000-000022370000}"/>
    <cellStyle name="Nota 5 4 6" xfId="13262" xr:uid="{00000000-0005-0000-0000-000023370000}"/>
    <cellStyle name="Nota 5 5" xfId="734" xr:uid="{00000000-0005-0000-0000-000024370000}"/>
    <cellStyle name="Nota 5 5 2" xfId="1433" xr:uid="{00000000-0005-0000-0000-000025370000}"/>
    <cellStyle name="Nota 5 5 2 2" xfId="3012" xr:uid="{00000000-0005-0000-0000-000026370000}"/>
    <cellStyle name="Nota 5 5 2 2 2" xfId="6202" xr:uid="{00000000-0005-0000-0000-000027370000}"/>
    <cellStyle name="Nota 5 5 2 2 2 2" xfId="12579" xr:uid="{00000000-0005-0000-0000-000028370000}"/>
    <cellStyle name="Nota 5 5 2 2 2 2 2" xfId="25340" xr:uid="{00000000-0005-0000-0000-000029370000}"/>
    <cellStyle name="Nota 5 5 2 2 2 3" xfId="18963" xr:uid="{00000000-0005-0000-0000-00002A370000}"/>
    <cellStyle name="Nota 5 5 2 2 3" xfId="9392" xr:uid="{00000000-0005-0000-0000-00002B370000}"/>
    <cellStyle name="Nota 5 5 2 2 3 2" xfId="22153" xr:uid="{00000000-0005-0000-0000-00002C370000}"/>
    <cellStyle name="Nota 5 5 2 2 4" xfId="15776" xr:uid="{00000000-0005-0000-0000-00002D370000}"/>
    <cellStyle name="Nota 5 5 2 3" xfId="4629" xr:uid="{00000000-0005-0000-0000-00002E370000}"/>
    <cellStyle name="Nota 5 5 2 3 2" xfId="11006" xr:uid="{00000000-0005-0000-0000-00002F370000}"/>
    <cellStyle name="Nota 5 5 2 3 2 2" xfId="23767" xr:uid="{00000000-0005-0000-0000-000030370000}"/>
    <cellStyle name="Nota 5 5 2 3 3" xfId="17390" xr:uid="{00000000-0005-0000-0000-000031370000}"/>
    <cellStyle name="Nota 5 5 2 4" xfId="7819" xr:uid="{00000000-0005-0000-0000-000032370000}"/>
    <cellStyle name="Nota 5 5 2 4 2" xfId="20580" xr:uid="{00000000-0005-0000-0000-000033370000}"/>
    <cellStyle name="Nota 5 5 2 5" xfId="14203" xr:uid="{00000000-0005-0000-0000-000034370000}"/>
    <cellStyle name="Nota 5 5 3" xfId="2315" xr:uid="{00000000-0005-0000-0000-000035370000}"/>
    <cellStyle name="Nota 5 5 3 2" xfId="5505" xr:uid="{00000000-0005-0000-0000-000036370000}"/>
    <cellStyle name="Nota 5 5 3 2 2" xfId="11882" xr:uid="{00000000-0005-0000-0000-000037370000}"/>
    <cellStyle name="Nota 5 5 3 2 2 2" xfId="24643" xr:uid="{00000000-0005-0000-0000-000038370000}"/>
    <cellStyle name="Nota 5 5 3 2 3" xfId="18266" xr:uid="{00000000-0005-0000-0000-000039370000}"/>
    <cellStyle name="Nota 5 5 3 3" xfId="8695" xr:uid="{00000000-0005-0000-0000-00003A370000}"/>
    <cellStyle name="Nota 5 5 3 3 2" xfId="21456" xr:uid="{00000000-0005-0000-0000-00003B370000}"/>
    <cellStyle name="Nota 5 5 3 4" xfId="15079" xr:uid="{00000000-0005-0000-0000-00003C370000}"/>
    <cellStyle name="Nota 5 5 4" xfId="3932" xr:uid="{00000000-0005-0000-0000-00003D370000}"/>
    <cellStyle name="Nota 5 5 4 2" xfId="10309" xr:uid="{00000000-0005-0000-0000-00003E370000}"/>
    <cellStyle name="Nota 5 5 4 2 2" xfId="23070" xr:uid="{00000000-0005-0000-0000-00003F370000}"/>
    <cellStyle name="Nota 5 5 4 3" xfId="16693" xr:uid="{00000000-0005-0000-0000-000040370000}"/>
    <cellStyle name="Nota 5 5 5" xfId="7122" xr:uid="{00000000-0005-0000-0000-000041370000}"/>
    <cellStyle name="Nota 5 5 5 2" xfId="19883" xr:uid="{00000000-0005-0000-0000-000042370000}"/>
    <cellStyle name="Nota 5 5 6" xfId="13506" xr:uid="{00000000-0005-0000-0000-000043370000}"/>
    <cellStyle name="Nota 5 6" xfId="942" xr:uid="{00000000-0005-0000-0000-000044370000}"/>
    <cellStyle name="Nota 5 6 2" xfId="2521" xr:uid="{00000000-0005-0000-0000-000045370000}"/>
    <cellStyle name="Nota 5 6 2 2" xfId="5711" xr:uid="{00000000-0005-0000-0000-000046370000}"/>
    <cellStyle name="Nota 5 6 2 2 2" xfId="12088" xr:uid="{00000000-0005-0000-0000-000047370000}"/>
    <cellStyle name="Nota 5 6 2 2 2 2" xfId="24849" xr:uid="{00000000-0005-0000-0000-000048370000}"/>
    <cellStyle name="Nota 5 6 2 2 3" xfId="18472" xr:uid="{00000000-0005-0000-0000-000049370000}"/>
    <cellStyle name="Nota 5 6 2 3" xfId="8901" xr:uid="{00000000-0005-0000-0000-00004A370000}"/>
    <cellStyle name="Nota 5 6 2 3 2" xfId="21662" xr:uid="{00000000-0005-0000-0000-00004B370000}"/>
    <cellStyle name="Nota 5 6 2 4" xfId="15285" xr:uid="{00000000-0005-0000-0000-00004C370000}"/>
    <cellStyle name="Nota 5 6 3" xfId="4138" xr:uid="{00000000-0005-0000-0000-00004D370000}"/>
    <cellStyle name="Nota 5 6 3 2" xfId="10515" xr:uid="{00000000-0005-0000-0000-00004E370000}"/>
    <cellStyle name="Nota 5 6 3 2 2" xfId="23276" xr:uid="{00000000-0005-0000-0000-00004F370000}"/>
    <cellStyle name="Nota 5 6 3 3" xfId="16899" xr:uid="{00000000-0005-0000-0000-000050370000}"/>
    <cellStyle name="Nota 5 6 4" xfId="7328" xr:uid="{00000000-0005-0000-0000-000051370000}"/>
    <cellStyle name="Nota 5 6 4 2" xfId="20089" xr:uid="{00000000-0005-0000-0000-000052370000}"/>
    <cellStyle name="Nota 5 6 5" xfId="13712" xr:uid="{00000000-0005-0000-0000-000053370000}"/>
    <cellStyle name="Nota 5 7" xfId="1601" xr:uid="{00000000-0005-0000-0000-000054370000}"/>
    <cellStyle name="Nota 5 7 2" xfId="3180" xr:uid="{00000000-0005-0000-0000-000055370000}"/>
    <cellStyle name="Nota 5 7 2 2" xfId="6370" xr:uid="{00000000-0005-0000-0000-000056370000}"/>
    <cellStyle name="Nota 5 7 2 2 2" xfId="12747" xr:uid="{00000000-0005-0000-0000-000057370000}"/>
    <cellStyle name="Nota 5 7 2 2 2 2" xfId="25508" xr:uid="{00000000-0005-0000-0000-000058370000}"/>
    <cellStyle name="Nota 5 7 2 2 3" xfId="19131" xr:uid="{00000000-0005-0000-0000-000059370000}"/>
    <cellStyle name="Nota 5 7 2 3" xfId="9560" xr:uid="{00000000-0005-0000-0000-00005A370000}"/>
    <cellStyle name="Nota 5 7 2 3 2" xfId="22321" xr:uid="{00000000-0005-0000-0000-00005B370000}"/>
    <cellStyle name="Nota 5 7 2 4" xfId="15944" xr:uid="{00000000-0005-0000-0000-00005C370000}"/>
    <cellStyle name="Nota 5 7 3" xfId="4797" xr:uid="{00000000-0005-0000-0000-00005D370000}"/>
    <cellStyle name="Nota 5 7 3 2" xfId="11174" xr:uid="{00000000-0005-0000-0000-00005E370000}"/>
    <cellStyle name="Nota 5 7 3 2 2" xfId="23935" xr:uid="{00000000-0005-0000-0000-00005F370000}"/>
    <cellStyle name="Nota 5 7 3 3" xfId="17558" xr:uid="{00000000-0005-0000-0000-000060370000}"/>
    <cellStyle name="Nota 5 7 4" xfId="7987" xr:uid="{00000000-0005-0000-0000-000061370000}"/>
    <cellStyle name="Nota 5 7 4 2" xfId="20748" xr:uid="{00000000-0005-0000-0000-000062370000}"/>
    <cellStyle name="Nota 5 7 5" xfId="14371" xr:uid="{00000000-0005-0000-0000-000063370000}"/>
    <cellStyle name="Nota 5 8" xfId="1715" xr:uid="{00000000-0005-0000-0000-000064370000}"/>
    <cellStyle name="Nota 5 8 2" xfId="3291" xr:uid="{00000000-0005-0000-0000-000065370000}"/>
    <cellStyle name="Nota 5 8 2 2" xfId="6481" xr:uid="{00000000-0005-0000-0000-000066370000}"/>
    <cellStyle name="Nota 5 8 2 2 2" xfId="12858" xr:uid="{00000000-0005-0000-0000-000067370000}"/>
    <cellStyle name="Nota 5 8 2 2 2 2" xfId="25619" xr:uid="{00000000-0005-0000-0000-000068370000}"/>
    <cellStyle name="Nota 5 8 2 2 3" xfId="19242" xr:uid="{00000000-0005-0000-0000-000069370000}"/>
    <cellStyle name="Nota 5 8 2 3" xfId="9671" xr:uid="{00000000-0005-0000-0000-00006A370000}"/>
    <cellStyle name="Nota 5 8 2 3 2" xfId="22432" xr:uid="{00000000-0005-0000-0000-00006B370000}"/>
    <cellStyle name="Nota 5 8 2 4" xfId="16055" xr:uid="{00000000-0005-0000-0000-00006C370000}"/>
    <cellStyle name="Nota 5 8 3" xfId="4908" xr:uid="{00000000-0005-0000-0000-00006D370000}"/>
    <cellStyle name="Nota 5 8 3 2" xfId="11285" xr:uid="{00000000-0005-0000-0000-00006E370000}"/>
    <cellStyle name="Nota 5 8 3 2 2" xfId="24046" xr:uid="{00000000-0005-0000-0000-00006F370000}"/>
    <cellStyle name="Nota 5 8 3 3" xfId="17669" xr:uid="{00000000-0005-0000-0000-000070370000}"/>
    <cellStyle name="Nota 5 8 4" xfId="8098" xr:uid="{00000000-0005-0000-0000-000071370000}"/>
    <cellStyle name="Nota 5 8 4 2" xfId="20859" xr:uid="{00000000-0005-0000-0000-000072370000}"/>
    <cellStyle name="Nota 5 8 5" xfId="14482" xr:uid="{00000000-0005-0000-0000-000073370000}"/>
    <cellStyle name="Nota 5 9" xfId="1824" xr:uid="{00000000-0005-0000-0000-000074370000}"/>
    <cellStyle name="Nota 5 9 2" xfId="5014" xr:uid="{00000000-0005-0000-0000-000075370000}"/>
    <cellStyle name="Nota 5 9 2 2" xfId="11391" xr:uid="{00000000-0005-0000-0000-000076370000}"/>
    <cellStyle name="Nota 5 9 2 2 2" xfId="24152" xr:uid="{00000000-0005-0000-0000-000077370000}"/>
    <cellStyle name="Nota 5 9 2 3" xfId="17775" xr:uid="{00000000-0005-0000-0000-000078370000}"/>
    <cellStyle name="Nota 5 9 3" xfId="8204" xr:uid="{00000000-0005-0000-0000-000079370000}"/>
    <cellStyle name="Nota 5 9 3 2" xfId="20965" xr:uid="{00000000-0005-0000-0000-00007A370000}"/>
    <cellStyle name="Nota 5 9 4" xfId="14588" xr:uid="{00000000-0005-0000-0000-00007B370000}"/>
    <cellStyle name="Nota 6" xfId="1723" xr:uid="{00000000-0005-0000-0000-00007C370000}"/>
    <cellStyle name="Nota 6 2" xfId="3298" xr:uid="{00000000-0005-0000-0000-00007D370000}"/>
    <cellStyle name="Nota 6 2 2" xfId="6488" xr:uid="{00000000-0005-0000-0000-00007E370000}"/>
    <cellStyle name="Nota 6 2 2 2" xfId="12865" xr:uid="{00000000-0005-0000-0000-00007F370000}"/>
    <cellStyle name="Nota 6 2 2 2 2" xfId="25626" xr:uid="{00000000-0005-0000-0000-000080370000}"/>
    <cellStyle name="Nota 6 2 2 3" xfId="19249" xr:uid="{00000000-0005-0000-0000-000081370000}"/>
    <cellStyle name="Nota 6 2 3" xfId="9678" xr:uid="{00000000-0005-0000-0000-000082370000}"/>
    <cellStyle name="Nota 6 2 3 2" xfId="22439" xr:uid="{00000000-0005-0000-0000-000083370000}"/>
    <cellStyle name="Nota 6 2 4" xfId="16062" xr:uid="{00000000-0005-0000-0000-000084370000}"/>
    <cellStyle name="Nota 6 3" xfId="4915" xr:uid="{00000000-0005-0000-0000-000085370000}"/>
    <cellStyle name="Nota 6 3 2" xfId="11292" xr:uid="{00000000-0005-0000-0000-000086370000}"/>
    <cellStyle name="Nota 6 3 2 2" xfId="24053" xr:uid="{00000000-0005-0000-0000-000087370000}"/>
    <cellStyle name="Nota 6 3 3" xfId="17676" xr:uid="{00000000-0005-0000-0000-000088370000}"/>
    <cellStyle name="Nota 6 4" xfId="8105" xr:uid="{00000000-0005-0000-0000-000089370000}"/>
    <cellStyle name="Nota 6 4 2" xfId="20866" xr:uid="{00000000-0005-0000-0000-00008A370000}"/>
    <cellStyle name="Nota 6 5" xfId="14489" xr:uid="{00000000-0005-0000-0000-00008B370000}"/>
    <cellStyle name="Porcentagem" xfId="47" builtinId="5"/>
    <cellStyle name="Porcentagem 2" xfId="48" xr:uid="{00000000-0005-0000-0000-00008D370000}"/>
    <cellStyle name="Porcentagem 2 2" xfId="78" xr:uid="{00000000-0005-0000-0000-00008E370000}"/>
    <cellStyle name="Porcentagem 2 3" xfId="12917" xr:uid="{00000000-0005-0000-0000-00008F370000}"/>
    <cellStyle name="Porcentagem 3" xfId="77" xr:uid="{00000000-0005-0000-0000-000090370000}"/>
    <cellStyle name="Porcentagem 4" xfId="89" xr:uid="{00000000-0005-0000-0000-000091370000}"/>
    <cellStyle name="Porcentagem 5" xfId="102" xr:uid="{00000000-0005-0000-0000-000092370000}"/>
    <cellStyle name="Porcentagem 6" xfId="3363" xr:uid="{00000000-0005-0000-0000-000093370000}"/>
    <cellStyle name="Porcentagem 7" xfId="6537" xr:uid="{00000000-0005-0000-0000-000094370000}"/>
    <cellStyle name="Porcentagem 7 2" xfId="12914" xr:uid="{00000000-0005-0000-0000-000095370000}"/>
    <cellStyle name="Porcentagem 7 2 2" xfId="25675" xr:uid="{00000000-0005-0000-0000-000096370000}"/>
    <cellStyle name="Porcentagem 7 3" xfId="19298" xr:uid="{00000000-0005-0000-0000-000097370000}"/>
    <cellStyle name="Ruim" xfId="127" builtinId="27" customBuiltin="1"/>
    <cellStyle name="Saída" xfId="130" builtinId="21" customBuiltin="1"/>
    <cellStyle name="Saída 2" xfId="49" xr:uid="{00000000-0005-0000-0000-000099370000}"/>
    <cellStyle name="Separador de milhares 10" xfId="175" xr:uid="{00000000-0005-0000-0000-00009A370000}"/>
    <cellStyle name="Separador de milhares 10 2" xfId="459" xr:uid="{00000000-0005-0000-0000-00009B370000}"/>
    <cellStyle name="Separador de milhares 10 2 2" xfId="1158" xr:uid="{00000000-0005-0000-0000-00009C370000}"/>
    <cellStyle name="Separador de milhares 10 2 2 2" xfId="2737" xr:uid="{00000000-0005-0000-0000-00009D370000}"/>
    <cellStyle name="Separador de milhares 10 2 2 2 2" xfId="5927" xr:uid="{00000000-0005-0000-0000-00009E370000}"/>
    <cellStyle name="Separador de milhares 10 2 2 2 2 2" xfId="12304" xr:uid="{00000000-0005-0000-0000-00009F370000}"/>
    <cellStyle name="Separador de milhares 10 2 2 2 2 2 2" xfId="25065" xr:uid="{00000000-0005-0000-0000-0000A0370000}"/>
    <cellStyle name="Separador de milhares 10 2 2 2 2 3" xfId="18688" xr:uid="{00000000-0005-0000-0000-0000A1370000}"/>
    <cellStyle name="Separador de milhares 10 2 2 2 3" xfId="9117" xr:uid="{00000000-0005-0000-0000-0000A2370000}"/>
    <cellStyle name="Separador de milhares 10 2 2 2 3 2" xfId="21878" xr:uid="{00000000-0005-0000-0000-0000A3370000}"/>
    <cellStyle name="Separador de milhares 10 2 2 2 4" xfId="15501" xr:uid="{00000000-0005-0000-0000-0000A4370000}"/>
    <cellStyle name="Separador de milhares 10 2 2 3" xfId="4354" xr:uid="{00000000-0005-0000-0000-0000A5370000}"/>
    <cellStyle name="Separador de milhares 10 2 2 3 2" xfId="10731" xr:uid="{00000000-0005-0000-0000-0000A6370000}"/>
    <cellStyle name="Separador de milhares 10 2 2 3 2 2" xfId="23492" xr:uid="{00000000-0005-0000-0000-0000A7370000}"/>
    <cellStyle name="Separador de milhares 10 2 2 3 3" xfId="17115" xr:uid="{00000000-0005-0000-0000-0000A8370000}"/>
    <cellStyle name="Separador de milhares 10 2 2 4" xfId="7544" xr:uid="{00000000-0005-0000-0000-0000A9370000}"/>
    <cellStyle name="Separador de milhares 10 2 2 4 2" xfId="20305" xr:uid="{00000000-0005-0000-0000-0000AA370000}"/>
    <cellStyle name="Separador de milhares 10 2 2 5" xfId="13928" xr:uid="{00000000-0005-0000-0000-0000AB370000}"/>
    <cellStyle name="Separador de milhares 10 2 3" xfId="2040" xr:uid="{00000000-0005-0000-0000-0000AC370000}"/>
    <cellStyle name="Separador de milhares 10 2 3 2" xfId="5230" xr:uid="{00000000-0005-0000-0000-0000AD370000}"/>
    <cellStyle name="Separador de milhares 10 2 3 2 2" xfId="11607" xr:uid="{00000000-0005-0000-0000-0000AE370000}"/>
    <cellStyle name="Separador de milhares 10 2 3 2 2 2" xfId="24368" xr:uid="{00000000-0005-0000-0000-0000AF370000}"/>
    <cellStyle name="Separador de milhares 10 2 3 2 3" xfId="17991" xr:uid="{00000000-0005-0000-0000-0000B0370000}"/>
    <cellStyle name="Separador de milhares 10 2 3 3" xfId="8420" xr:uid="{00000000-0005-0000-0000-0000B1370000}"/>
    <cellStyle name="Separador de milhares 10 2 3 3 2" xfId="21181" xr:uid="{00000000-0005-0000-0000-0000B2370000}"/>
    <cellStyle name="Separador de milhares 10 2 3 4" xfId="14804" xr:uid="{00000000-0005-0000-0000-0000B3370000}"/>
    <cellStyle name="Separador de milhares 10 2 4" xfId="3657" xr:uid="{00000000-0005-0000-0000-0000B4370000}"/>
    <cellStyle name="Separador de milhares 10 2 4 2" xfId="10034" xr:uid="{00000000-0005-0000-0000-0000B5370000}"/>
    <cellStyle name="Separador de milhares 10 2 4 2 2" xfId="22795" xr:uid="{00000000-0005-0000-0000-0000B6370000}"/>
    <cellStyle name="Separador de milhares 10 2 4 3" xfId="16418" xr:uid="{00000000-0005-0000-0000-0000B7370000}"/>
    <cellStyle name="Separador de milhares 10 2 5" xfId="6847" xr:uid="{00000000-0005-0000-0000-0000B8370000}"/>
    <cellStyle name="Separador de milhares 10 2 5 2" xfId="19608" xr:uid="{00000000-0005-0000-0000-0000B9370000}"/>
    <cellStyle name="Separador de milhares 10 2 6" xfId="13231" xr:uid="{00000000-0005-0000-0000-0000BA370000}"/>
    <cellStyle name="Separador de milhares 10 3" xfId="911" xr:uid="{00000000-0005-0000-0000-0000BB370000}"/>
    <cellStyle name="Separador de milhares 10 3 2" xfId="2490" xr:uid="{00000000-0005-0000-0000-0000BC370000}"/>
    <cellStyle name="Separador de milhares 10 3 2 2" xfId="5680" xr:uid="{00000000-0005-0000-0000-0000BD370000}"/>
    <cellStyle name="Separador de milhares 10 3 2 2 2" xfId="12057" xr:uid="{00000000-0005-0000-0000-0000BE370000}"/>
    <cellStyle name="Separador de milhares 10 3 2 2 2 2" xfId="24818" xr:uid="{00000000-0005-0000-0000-0000BF370000}"/>
    <cellStyle name="Separador de milhares 10 3 2 2 3" xfId="18441" xr:uid="{00000000-0005-0000-0000-0000C0370000}"/>
    <cellStyle name="Separador de milhares 10 3 2 3" xfId="8870" xr:uid="{00000000-0005-0000-0000-0000C1370000}"/>
    <cellStyle name="Separador de milhares 10 3 2 3 2" xfId="21631" xr:uid="{00000000-0005-0000-0000-0000C2370000}"/>
    <cellStyle name="Separador de milhares 10 3 2 4" xfId="15254" xr:uid="{00000000-0005-0000-0000-0000C3370000}"/>
    <cellStyle name="Separador de milhares 10 3 3" xfId="4107" xr:uid="{00000000-0005-0000-0000-0000C4370000}"/>
    <cellStyle name="Separador de milhares 10 3 3 2" xfId="10484" xr:uid="{00000000-0005-0000-0000-0000C5370000}"/>
    <cellStyle name="Separador de milhares 10 3 3 2 2" xfId="23245" xr:uid="{00000000-0005-0000-0000-0000C6370000}"/>
    <cellStyle name="Separador de milhares 10 3 3 3" xfId="16868" xr:uid="{00000000-0005-0000-0000-0000C7370000}"/>
    <cellStyle name="Separador de milhares 10 3 4" xfId="7297" xr:uid="{00000000-0005-0000-0000-0000C8370000}"/>
    <cellStyle name="Separador de milhares 10 3 4 2" xfId="20058" xr:uid="{00000000-0005-0000-0000-0000C9370000}"/>
    <cellStyle name="Separador de milhares 10 3 5" xfId="13681" xr:uid="{00000000-0005-0000-0000-0000CA370000}"/>
    <cellStyle name="Separador de milhares 10 4" xfId="1793" xr:uid="{00000000-0005-0000-0000-0000CB370000}"/>
    <cellStyle name="Separador de milhares 10 4 2" xfId="4983" xr:uid="{00000000-0005-0000-0000-0000CC370000}"/>
    <cellStyle name="Separador de milhares 10 4 2 2" xfId="11360" xr:uid="{00000000-0005-0000-0000-0000CD370000}"/>
    <cellStyle name="Separador de milhares 10 4 2 2 2" xfId="24121" xr:uid="{00000000-0005-0000-0000-0000CE370000}"/>
    <cellStyle name="Separador de milhares 10 4 2 3" xfId="17744" xr:uid="{00000000-0005-0000-0000-0000CF370000}"/>
    <cellStyle name="Separador de milhares 10 4 3" xfId="8173" xr:uid="{00000000-0005-0000-0000-0000D0370000}"/>
    <cellStyle name="Separador de milhares 10 4 3 2" xfId="20934" xr:uid="{00000000-0005-0000-0000-0000D1370000}"/>
    <cellStyle name="Separador de milhares 10 4 4" xfId="14557" xr:uid="{00000000-0005-0000-0000-0000D2370000}"/>
    <cellStyle name="Separador de milhares 10 5" xfId="3410" xr:uid="{00000000-0005-0000-0000-0000D3370000}"/>
    <cellStyle name="Separador de milhares 10 5 2" xfId="9787" xr:uid="{00000000-0005-0000-0000-0000D4370000}"/>
    <cellStyle name="Separador de milhares 10 5 2 2" xfId="22548" xr:uid="{00000000-0005-0000-0000-0000D5370000}"/>
    <cellStyle name="Separador de milhares 10 5 3" xfId="16171" xr:uid="{00000000-0005-0000-0000-0000D6370000}"/>
    <cellStyle name="Separador de milhares 10 6" xfId="6600" xr:uid="{00000000-0005-0000-0000-0000D7370000}"/>
    <cellStyle name="Separador de milhares 10 6 2" xfId="19361" xr:uid="{00000000-0005-0000-0000-0000D8370000}"/>
    <cellStyle name="Separador de milhares 10 7" xfId="12984" xr:uid="{00000000-0005-0000-0000-0000D9370000}"/>
    <cellStyle name="Separador de milhares 11" xfId="176" xr:uid="{00000000-0005-0000-0000-0000DA370000}"/>
    <cellStyle name="Separador de milhares 11 2" xfId="460" xr:uid="{00000000-0005-0000-0000-0000DB370000}"/>
    <cellStyle name="Separador de milhares 11 2 2" xfId="1159" xr:uid="{00000000-0005-0000-0000-0000DC370000}"/>
    <cellStyle name="Separador de milhares 11 2 2 2" xfId="2738" xr:uid="{00000000-0005-0000-0000-0000DD370000}"/>
    <cellStyle name="Separador de milhares 11 2 2 2 2" xfId="5928" xr:uid="{00000000-0005-0000-0000-0000DE370000}"/>
    <cellStyle name="Separador de milhares 11 2 2 2 2 2" xfId="12305" xr:uid="{00000000-0005-0000-0000-0000DF370000}"/>
    <cellStyle name="Separador de milhares 11 2 2 2 2 2 2" xfId="25066" xr:uid="{00000000-0005-0000-0000-0000E0370000}"/>
    <cellStyle name="Separador de milhares 11 2 2 2 2 3" xfId="18689" xr:uid="{00000000-0005-0000-0000-0000E1370000}"/>
    <cellStyle name="Separador de milhares 11 2 2 2 3" xfId="9118" xr:uid="{00000000-0005-0000-0000-0000E2370000}"/>
    <cellStyle name="Separador de milhares 11 2 2 2 3 2" xfId="21879" xr:uid="{00000000-0005-0000-0000-0000E3370000}"/>
    <cellStyle name="Separador de milhares 11 2 2 2 4" xfId="15502" xr:uid="{00000000-0005-0000-0000-0000E4370000}"/>
    <cellStyle name="Separador de milhares 11 2 2 3" xfId="4355" xr:uid="{00000000-0005-0000-0000-0000E5370000}"/>
    <cellStyle name="Separador de milhares 11 2 2 3 2" xfId="10732" xr:uid="{00000000-0005-0000-0000-0000E6370000}"/>
    <cellStyle name="Separador de milhares 11 2 2 3 2 2" xfId="23493" xr:uid="{00000000-0005-0000-0000-0000E7370000}"/>
    <cellStyle name="Separador de milhares 11 2 2 3 3" xfId="17116" xr:uid="{00000000-0005-0000-0000-0000E8370000}"/>
    <cellStyle name="Separador de milhares 11 2 2 4" xfId="7545" xr:uid="{00000000-0005-0000-0000-0000E9370000}"/>
    <cellStyle name="Separador de milhares 11 2 2 4 2" xfId="20306" xr:uid="{00000000-0005-0000-0000-0000EA370000}"/>
    <cellStyle name="Separador de milhares 11 2 2 5" xfId="13929" xr:uid="{00000000-0005-0000-0000-0000EB370000}"/>
    <cellStyle name="Separador de milhares 11 2 3" xfId="2041" xr:uid="{00000000-0005-0000-0000-0000EC370000}"/>
    <cellStyle name="Separador de milhares 11 2 3 2" xfId="5231" xr:uid="{00000000-0005-0000-0000-0000ED370000}"/>
    <cellStyle name="Separador de milhares 11 2 3 2 2" xfId="11608" xr:uid="{00000000-0005-0000-0000-0000EE370000}"/>
    <cellStyle name="Separador de milhares 11 2 3 2 2 2" xfId="24369" xr:uid="{00000000-0005-0000-0000-0000EF370000}"/>
    <cellStyle name="Separador de milhares 11 2 3 2 3" xfId="17992" xr:uid="{00000000-0005-0000-0000-0000F0370000}"/>
    <cellStyle name="Separador de milhares 11 2 3 3" xfId="8421" xr:uid="{00000000-0005-0000-0000-0000F1370000}"/>
    <cellStyle name="Separador de milhares 11 2 3 3 2" xfId="21182" xr:uid="{00000000-0005-0000-0000-0000F2370000}"/>
    <cellStyle name="Separador de milhares 11 2 3 4" xfId="14805" xr:uid="{00000000-0005-0000-0000-0000F3370000}"/>
    <cellStyle name="Separador de milhares 11 2 4" xfId="3658" xr:uid="{00000000-0005-0000-0000-0000F4370000}"/>
    <cellStyle name="Separador de milhares 11 2 4 2" xfId="10035" xr:uid="{00000000-0005-0000-0000-0000F5370000}"/>
    <cellStyle name="Separador de milhares 11 2 4 2 2" xfId="22796" xr:uid="{00000000-0005-0000-0000-0000F6370000}"/>
    <cellStyle name="Separador de milhares 11 2 4 3" xfId="16419" xr:uid="{00000000-0005-0000-0000-0000F7370000}"/>
    <cellStyle name="Separador de milhares 11 2 5" xfId="6848" xr:uid="{00000000-0005-0000-0000-0000F8370000}"/>
    <cellStyle name="Separador de milhares 11 2 5 2" xfId="19609" xr:uid="{00000000-0005-0000-0000-0000F9370000}"/>
    <cellStyle name="Separador de milhares 11 2 6" xfId="13232" xr:uid="{00000000-0005-0000-0000-0000FA370000}"/>
    <cellStyle name="Separador de milhares 11 3" xfId="912" xr:uid="{00000000-0005-0000-0000-0000FB370000}"/>
    <cellStyle name="Separador de milhares 11 3 2" xfId="2491" xr:uid="{00000000-0005-0000-0000-0000FC370000}"/>
    <cellStyle name="Separador de milhares 11 3 2 2" xfId="5681" xr:uid="{00000000-0005-0000-0000-0000FD370000}"/>
    <cellStyle name="Separador de milhares 11 3 2 2 2" xfId="12058" xr:uid="{00000000-0005-0000-0000-0000FE370000}"/>
    <cellStyle name="Separador de milhares 11 3 2 2 2 2" xfId="24819" xr:uid="{00000000-0005-0000-0000-0000FF370000}"/>
    <cellStyle name="Separador de milhares 11 3 2 2 3" xfId="18442" xr:uid="{00000000-0005-0000-0000-000000380000}"/>
    <cellStyle name="Separador de milhares 11 3 2 3" xfId="8871" xr:uid="{00000000-0005-0000-0000-000001380000}"/>
    <cellStyle name="Separador de milhares 11 3 2 3 2" xfId="21632" xr:uid="{00000000-0005-0000-0000-000002380000}"/>
    <cellStyle name="Separador de milhares 11 3 2 4" xfId="15255" xr:uid="{00000000-0005-0000-0000-000003380000}"/>
    <cellStyle name="Separador de milhares 11 3 3" xfId="4108" xr:uid="{00000000-0005-0000-0000-000004380000}"/>
    <cellStyle name="Separador de milhares 11 3 3 2" xfId="10485" xr:uid="{00000000-0005-0000-0000-000005380000}"/>
    <cellStyle name="Separador de milhares 11 3 3 2 2" xfId="23246" xr:uid="{00000000-0005-0000-0000-000006380000}"/>
    <cellStyle name="Separador de milhares 11 3 3 3" xfId="16869" xr:uid="{00000000-0005-0000-0000-000007380000}"/>
    <cellStyle name="Separador de milhares 11 3 4" xfId="7298" xr:uid="{00000000-0005-0000-0000-000008380000}"/>
    <cellStyle name="Separador de milhares 11 3 4 2" xfId="20059" xr:uid="{00000000-0005-0000-0000-000009380000}"/>
    <cellStyle name="Separador de milhares 11 3 5" xfId="13682" xr:uid="{00000000-0005-0000-0000-00000A380000}"/>
    <cellStyle name="Separador de milhares 11 4" xfId="1794" xr:uid="{00000000-0005-0000-0000-00000B380000}"/>
    <cellStyle name="Separador de milhares 11 4 2" xfId="4984" xr:uid="{00000000-0005-0000-0000-00000C380000}"/>
    <cellStyle name="Separador de milhares 11 4 2 2" xfId="11361" xr:uid="{00000000-0005-0000-0000-00000D380000}"/>
    <cellStyle name="Separador de milhares 11 4 2 2 2" xfId="24122" xr:uid="{00000000-0005-0000-0000-00000E380000}"/>
    <cellStyle name="Separador de milhares 11 4 2 3" xfId="17745" xr:uid="{00000000-0005-0000-0000-00000F380000}"/>
    <cellStyle name="Separador de milhares 11 4 3" xfId="8174" xr:uid="{00000000-0005-0000-0000-000010380000}"/>
    <cellStyle name="Separador de milhares 11 4 3 2" xfId="20935" xr:uid="{00000000-0005-0000-0000-000011380000}"/>
    <cellStyle name="Separador de milhares 11 4 4" xfId="14558" xr:uid="{00000000-0005-0000-0000-000012380000}"/>
    <cellStyle name="Separador de milhares 11 5" xfId="3411" xr:uid="{00000000-0005-0000-0000-000013380000}"/>
    <cellStyle name="Separador de milhares 11 5 2" xfId="9788" xr:uid="{00000000-0005-0000-0000-000014380000}"/>
    <cellStyle name="Separador de milhares 11 5 2 2" xfId="22549" xr:uid="{00000000-0005-0000-0000-000015380000}"/>
    <cellStyle name="Separador de milhares 11 5 3" xfId="16172" xr:uid="{00000000-0005-0000-0000-000016380000}"/>
    <cellStyle name="Separador de milhares 11 6" xfId="6601" xr:uid="{00000000-0005-0000-0000-000017380000}"/>
    <cellStyle name="Separador de milhares 11 6 2" xfId="19362" xr:uid="{00000000-0005-0000-0000-000018380000}"/>
    <cellStyle name="Separador de milhares 11 7" xfId="12985" xr:uid="{00000000-0005-0000-0000-000019380000}"/>
    <cellStyle name="Separador de milhares 13" xfId="177" xr:uid="{00000000-0005-0000-0000-00001A380000}"/>
    <cellStyle name="Separador de milhares 13 2" xfId="461" xr:uid="{00000000-0005-0000-0000-00001B380000}"/>
    <cellStyle name="Separador de milhares 13 2 2" xfId="1160" xr:uid="{00000000-0005-0000-0000-00001C380000}"/>
    <cellStyle name="Separador de milhares 13 2 2 2" xfId="2739" xr:uid="{00000000-0005-0000-0000-00001D380000}"/>
    <cellStyle name="Separador de milhares 13 2 2 2 2" xfId="5929" xr:uid="{00000000-0005-0000-0000-00001E380000}"/>
    <cellStyle name="Separador de milhares 13 2 2 2 2 2" xfId="12306" xr:uid="{00000000-0005-0000-0000-00001F380000}"/>
    <cellStyle name="Separador de milhares 13 2 2 2 2 2 2" xfId="25067" xr:uid="{00000000-0005-0000-0000-000020380000}"/>
    <cellStyle name="Separador de milhares 13 2 2 2 2 3" xfId="18690" xr:uid="{00000000-0005-0000-0000-000021380000}"/>
    <cellStyle name="Separador de milhares 13 2 2 2 3" xfId="9119" xr:uid="{00000000-0005-0000-0000-000022380000}"/>
    <cellStyle name="Separador de milhares 13 2 2 2 3 2" xfId="21880" xr:uid="{00000000-0005-0000-0000-000023380000}"/>
    <cellStyle name="Separador de milhares 13 2 2 2 4" xfId="15503" xr:uid="{00000000-0005-0000-0000-000024380000}"/>
    <cellStyle name="Separador de milhares 13 2 2 3" xfId="4356" xr:uid="{00000000-0005-0000-0000-000025380000}"/>
    <cellStyle name="Separador de milhares 13 2 2 3 2" xfId="10733" xr:uid="{00000000-0005-0000-0000-000026380000}"/>
    <cellStyle name="Separador de milhares 13 2 2 3 2 2" xfId="23494" xr:uid="{00000000-0005-0000-0000-000027380000}"/>
    <cellStyle name="Separador de milhares 13 2 2 3 3" xfId="17117" xr:uid="{00000000-0005-0000-0000-000028380000}"/>
    <cellStyle name="Separador de milhares 13 2 2 4" xfId="7546" xr:uid="{00000000-0005-0000-0000-000029380000}"/>
    <cellStyle name="Separador de milhares 13 2 2 4 2" xfId="20307" xr:uid="{00000000-0005-0000-0000-00002A380000}"/>
    <cellStyle name="Separador de milhares 13 2 2 5" xfId="13930" xr:uid="{00000000-0005-0000-0000-00002B380000}"/>
    <cellStyle name="Separador de milhares 13 2 3" xfId="2042" xr:uid="{00000000-0005-0000-0000-00002C380000}"/>
    <cellStyle name="Separador de milhares 13 2 3 2" xfId="5232" xr:uid="{00000000-0005-0000-0000-00002D380000}"/>
    <cellStyle name="Separador de milhares 13 2 3 2 2" xfId="11609" xr:uid="{00000000-0005-0000-0000-00002E380000}"/>
    <cellStyle name="Separador de milhares 13 2 3 2 2 2" xfId="24370" xr:uid="{00000000-0005-0000-0000-00002F380000}"/>
    <cellStyle name="Separador de milhares 13 2 3 2 3" xfId="17993" xr:uid="{00000000-0005-0000-0000-000030380000}"/>
    <cellStyle name="Separador de milhares 13 2 3 3" xfId="8422" xr:uid="{00000000-0005-0000-0000-000031380000}"/>
    <cellStyle name="Separador de milhares 13 2 3 3 2" xfId="21183" xr:uid="{00000000-0005-0000-0000-000032380000}"/>
    <cellStyle name="Separador de milhares 13 2 3 4" xfId="14806" xr:uid="{00000000-0005-0000-0000-000033380000}"/>
    <cellStyle name="Separador de milhares 13 2 4" xfId="3659" xr:uid="{00000000-0005-0000-0000-000034380000}"/>
    <cellStyle name="Separador de milhares 13 2 4 2" xfId="10036" xr:uid="{00000000-0005-0000-0000-000035380000}"/>
    <cellStyle name="Separador de milhares 13 2 4 2 2" xfId="22797" xr:uid="{00000000-0005-0000-0000-000036380000}"/>
    <cellStyle name="Separador de milhares 13 2 4 3" xfId="16420" xr:uid="{00000000-0005-0000-0000-000037380000}"/>
    <cellStyle name="Separador de milhares 13 2 5" xfId="6849" xr:uid="{00000000-0005-0000-0000-000038380000}"/>
    <cellStyle name="Separador de milhares 13 2 5 2" xfId="19610" xr:uid="{00000000-0005-0000-0000-000039380000}"/>
    <cellStyle name="Separador de milhares 13 2 6" xfId="13233" xr:uid="{00000000-0005-0000-0000-00003A380000}"/>
    <cellStyle name="Separador de milhares 13 3" xfId="913" xr:uid="{00000000-0005-0000-0000-00003B380000}"/>
    <cellStyle name="Separador de milhares 13 3 2" xfId="2492" xr:uid="{00000000-0005-0000-0000-00003C380000}"/>
    <cellStyle name="Separador de milhares 13 3 2 2" xfId="5682" xr:uid="{00000000-0005-0000-0000-00003D380000}"/>
    <cellStyle name="Separador de milhares 13 3 2 2 2" xfId="12059" xr:uid="{00000000-0005-0000-0000-00003E380000}"/>
    <cellStyle name="Separador de milhares 13 3 2 2 2 2" xfId="24820" xr:uid="{00000000-0005-0000-0000-00003F380000}"/>
    <cellStyle name="Separador de milhares 13 3 2 2 3" xfId="18443" xr:uid="{00000000-0005-0000-0000-000040380000}"/>
    <cellStyle name="Separador de milhares 13 3 2 3" xfId="8872" xr:uid="{00000000-0005-0000-0000-000041380000}"/>
    <cellStyle name="Separador de milhares 13 3 2 3 2" xfId="21633" xr:uid="{00000000-0005-0000-0000-000042380000}"/>
    <cellStyle name="Separador de milhares 13 3 2 4" xfId="15256" xr:uid="{00000000-0005-0000-0000-000043380000}"/>
    <cellStyle name="Separador de milhares 13 3 3" xfId="4109" xr:uid="{00000000-0005-0000-0000-000044380000}"/>
    <cellStyle name="Separador de milhares 13 3 3 2" xfId="10486" xr:uid="{00000000-0005-0000-0000-000045380000}"/>
    <cellStyle name="Separador de milhares 13 3 3 2 2" xfId="23247" xr:uid="{00000000-0005-0000-0000-000046380000}"/>
    <cellStyle name="Separador de milhares 13 3 3 3" xfId="16870" xr:uid="{00000000-0005-0000-0000-000047380000}"/>
    <cellStyle name="Separador de milhares 13 3 4" xfId="7299" xr:uid="{00000000-0005-0000-0000-000048380000}"/>
    <cellStyle name="Separador de milhares 13 3 4 2" xfId="20060" xr:uid="{00000000-0005-0000-0000-000049380000}"/>
    <cellStyle name="Separador de milhares 13 3 5" xfId="13683" xr:uid="{00000000-0005-0000-0000-00004A380000}"/>
    <cellStyle name="Separador de milhares 13 4" xfId="1795" xr:uid="{00000000-0005-0000-0000-00004B380000}"/>
    <cellStyle name="Separador de milhares 13 4 2" xfId="4985" xr:uid="{00000000-0005-0000-0000-00004C380000}"/>
    <cellStyle name="Separador de milhares 13 4 2 2" xfId="11362" xr:uid="{00000000-0005-0000-0000-00004D380000}"/>
    <cellStyle name="Separador de milhares 13 4 2 2 2" xfId="24123" xr:uid="{00000000-0005-0000-0000-00004E380000}"/>
    <cellStyle name="Separador de milhares 13 4 2 3" xfId="17746" xr:uid="{00000000-0005-0000-0000-00004F380000}"/>
    <cellStyle name="Separador de milhares 13 4 3" xfId="8175" xr:uid="{00000000-0005-0000-0000-000050380000}"/>
    <cellStyle name="Separador de milhares 13 4 3 2" xfId="20936" xr:uid="{00000000-0005-0000-0000-000051380000}"/>
    <cellStyle name="Separador de milhares 13 4 4" xfId="14559" xr:uid="{00000000-0005-0000-0000-000052380000}"/>
    <cellStyle name="Separador de milhares 13 5" xfId="3412" xr:uid="{00000000-0005-0000-0000-000053380000}"/>
    <cellStyle name="Separador de milhares 13 5 2" xfId="9789" xr:uid="{00000000-0005-0000-0000-000054380000}"/>
    <cellStyle name="Separador de milhares 13 5 2 2" xfId="22550" xr:uid="{00000000-0005-0000-0000-000055380000}"/>
    <cellStyle name="Separador de milhares 13 5 3" xfId="16173" xr:uid="{00000000-0005-0000-0000-000056380000}"/>
    <cellStyle name="Separador de milhares 13 6" xfId="6602" xr:uid="{00000000-0005-0000-0000-000057380000}"/>
    <cellStyle name="Separador de milhares 13 6 2" xfId="19363" xr:uid="{00000000-0005-0000-0000-000058380000}"/>
    <cellStyle name="Separador de milhares 13 7" xfId="12986" xr:uid="{00000000-0005-0000-0000-000059380000}"/>
    <cellStyle name="Separador de milhares 14" xfId="178" xr:uid="{00000000-0005-0000-0000-00005A380000}"/>
    <cellStyle name="Separador de milhares 14 2" xfId="462" xr:uid="{00000000-0005-0000-0000-00005B380000}"/>
    <cellStyle name="Separador de milhares 14 2 2" xfId="1161" xr:uid="{00000000-0005-0000-0000-00005C380000}"/>
    <cellStyle name="Separador de milhares 14 2 2 2" xfId="2740" xr:uid="{00000000-0005-0000-0000-00005D380000}"/>
    <cellStyle name="Separador de milhares 14 2 2 2 2" xfId="5930" xr:uid="{00000000-0005-0000-0000-00005E380000}"/>
    <cellStyle name="Separador de milhares 14 2 2 2 2 2" xfId="12307" xr:uid="{00000000-0005-0000-0000-00005F380000}"/>
    <cellStyle name="Separador de milhares 14 2 2 2 2 2 2" xfId="25068" xr:uid="{00000000-0005-0000-0000-000060380000}"/>
    <cellStyle name="Separador de milhares 14 2 2 2 2 3" xfId="18691" xr:uid="{00000000-0005-0000-0000-000061380000}"/>
    <cellStyle name="Separador de milhares 14 2 2 2 3" xfId="9120" xr:uid="{00000000-0005-0000-0000-000062380000}"/>
    <cellStyle name="Separador de milhares 14 2 2 2 3 2" xfId="21881" xr:uid="{00000000-0005-0000-0000-000063380000}"/>
    <cellStyle name="Separador de milhares 14 2 2 2 4" xfId="15504" xr:uid="{00000000-0005-0000-0000-000064380000}"/>
    <cellStyle name="Separador de milhares 14 2 2 3" xfId="4357" xr:uid="{00000000-0005-0000-0000-000065380000}"/>
    <cellStyle name="Separador de milhares 14 2 2 3 2" xfId="10734" xr:uid="{00000000-0005-0000-0000-000066380000}"/>
    <cellStyle name="Separador de milhares 14 2 2 3 2 2" xfId="23495" xr:uid="{00000000-0005-0000-0000-000067380000}"/>
    <cellStyle name="Separador de milhares 14 2 2 3 3" xfId="17118" xr:uid="{00000000-0005-0000-0000-000068380000}"/>
    <cellStyle name="Separador de milhares 14 2 2 4" xfId="7547" xr:uid="{00000000-0005-0000-0000-000069380000}"/>
    <cellStyle name="Separador de milhares 14 2 2 4 2" xfId="20308" xr:uid="{00000000-0005-0000-0000-00006A380000}"/>
    <cellStyle name="Separador de milhares 14 2 2 5" xfId="13931" xr:uid="{00000000-0005-0000-0000-00006B380000}"/>
    <cellStyle name="Separador de milhares 14 2 3" xfId="2043" xr:uid="{00000000-0005-0000-0000-00006C380000}"/>
    <cellStyle name="Separador de milhares 14 2 3 2" xfId="5233" xr:uid="{00000000-0005-0000-0000-00006D380000}"/>
    <cellStyle name="Separador de milhares 14 2 3 2 2" xfId="11610" xr:uid="{00000000-0005-0000-0000-00006E380000}"/>
    <cellStyle name="Separador de milhares 14 2 3 2 2 2" xfId="24371" xr:uid="{00000000-0005-0000-0000-00006F380000}"/>
    <cellStyle name="Separador de milhares 14 2 3 2 3" xfId="17994" xr:uid="{00000000-0005-0000-0000-000070380000}"/>
    <cellStyle name="Separador de milhares 14 2 3 3" xfId="8423" xr:uid="{00000000-0005-0000-0000-000071380000}"/>
    <cellStyle name="Separador de milhares 14 2 3 3 2" xfId="21184" xr:uid="{00000000-0005-0000-0000-000072380000}"/>
    <cellStyle name="Separador de milhares 14 2 3 4" xfId="14807" xr:uid="{00000000-0005-0000-0000-000073380000}"/>
    <cellStyle name="Separador de milhares 14 2 4" xfId="3660" xr:uid="{00000000-0005-0000-0000-000074380000}"/>
    <cellStyle name="Separador de milhares 14 2 4 2" xfId="10037" xr:uid="{00000000-0005-0000-0000-000075380000}"/>
    <cellStyle name="Separador de milhares 14 2 4 2 2" xfId="22798" xr:uid="{00000000-0005-0000-0000-000076380000}"/>
    <cellStyle name="Separador de milhares 14 2 4 3" xfId="16421" xr:uid="{00000000-0005-0000-0000-000077380000}"/>
    <cellStyle name="Separador de milhares 14 2 5" xfId="6850" xr:uid="{00000000-0005-0000-0000-000078380000}"/>
    <cellStyle name="Separador de milhares 14 2 5 2" xfId="19611" xr:uid="{00000000-0005-0000-0000-000079380000}"/>
    <cellStyle name="Separador de milhares 14 2 6" xfId="13234" xr:uid="{00000000-0005-0000-0000-00007A380000}"/>
    <cellStyle name="Separador de milhares 14 3" xfId="914" xr:uid="{00000000-0005-0000-0000-00007B380000}"/>
    <cellStyle name="Separador de milhares 14 3 2" xfId="2493" xr:uid="{00000000-0005-0000-0000-00007C380000}"/>
    <cellStyle name="Separador de milhares 14 3 2 2" xfId="5683" xr:uid="{00000000-0005-0000-0000-00007D380000}"/>
    <cellStyle name="Separador de milhares 14 3 2 2 2" xfId="12060" xr:uid="{00000000-0005-0000-0000-00007E380000}"/>
    <cellStyle name="Separador de milhares 14 3 2 2 2 2" xfId="24821" xr:uid="{00000000-0005-0000-0000-00007F380000}"/>
    <cellStyle name="Separador de milhares 14 3 2 2 3" xfId="18444" xr:uid="{00000000-0005-0000-0000-000080380000}"/>
    <cellStyle name="Separador de milhares 14 3 2 3" xfId="8873" xr:uid="{00000000-0005-0000-0000-000081380000}"/>
    <cellStyle name="Separador de milhares 14 3 2 3 2" xfId="21634" xr:uid="{00000000-0005-0000-0000-000082380000}"/>
    <cellStyle name="Separador de milhares 14 3 2 4" xfId="15257" xr:uid="{00000000-0005-0000-0000-000083380000}"/>
    <cellStyle name="Separador de milhares 14 3 3" xfId="4110" xr:uid="{00000000-0005-0000-0000-000084380000}"/>
    <cellStyle name="Separador de milhares 14 3 3 2" xfId="10487" xr:uid="{00000000-0005-0000-0000-000085380000}"/>
    <cellStyle name="Separador de milhares 14 3 3 2 2" xfId="23248" xr:uid="{00000000-0005-0000-0000-000086380000}"/>
    <cellStyle name="Separador de milhares 14 3 3 3" xfId="16871" xr:uid="{00000000-0005-0000-0000-000087380000}"/>
    <cellStyle name="Separador de milhares 14 3 4" xfId="7300" xr:uid="{00000000-0005-0000-0000-000088380000}"/>
    <cellStyle name="Separador de milhares 14 3 4 2" xfId="20061" xr:uid="{00000000-0005-0000-0000-000089380000}"/>
    <cellStyle name="Separador de milhares 14 3 5" xfId="13684" xr:uid="{00000000-0005-0000-0000-00008A380000}"/>
    <cellStyle name="Separador de milhares 14 4" xfId="1796" xr:uid="{00000000-0005-0000-0000-00008B380000}"/>
    <cellStyle name="Separador de milhares 14 4 2" xfId="4986" xr:uid="{00000000-0005-0000-0000-00008C380000}"/>
    <cellStyle name="Separador de milhares 14 4 2 2" xfId="11363" xr:uid="{00000000-0005-0000-0000-00008D380000}"/>
    <cellStyle name="Separador de milhares 14 4 2 2 2" xfId="24124" xr:uid="{00000000-0005-0000-0000-00008E380000}"/>
    <cellStyle name="Separador de milhares 14 4 2 3" xfId="17747" xr:uid="{00000000-0005-0000-0000-00008F380000}"/>
    <cellStyle name="Separador de milhares 14 4 3" xfId="8176" xr:uid="{00000000-0005-0000-0000-000090380000}"/>
    <cellStyle name="Separador de milhares 14 4 3 2" xfId="20937" xr:uid="{00000000-0005-0000-0000-000091380000}"/>
    <cellStyle name="Separador de milhares 14 4 4" xfId="14560" xr:uid="{00000000-0005-0000-0000-000092380000}"/>
    <cellStyle name="Separador de milhares 14 5" xfId="3413" xr:uid="{00000000-0005-0000-0000-000093380000}"/>
    <cellStyle name="Separador de milhares 14 5 2" xfId="9790" xr:uid="{00000000-0005-0000-0000-000094380000}"/>
    <cellStyle name="Separador de milhares 14 5 2 2" xfId="22551" xr:uid="{00000000-0005-0000-0000-000095380000}"/>
    <cellStyle name="Separador de milhares 14 5 3" xfId="16174" xr:uid="{00000000-0005-0000-0000-000096380000}"/>
    <cellStyle name="Separador de milhares 14 6" xfId="6603" xr:uid="{00000000-0005-0000-0000-000097380000}"/>
    <cellStyle name="Separador de milhares 14 6 2" xfId="19364" xr:uid="{00000000-0005-0000-0000-000098380000}"/>
    <cellStyle name="Separador de milhares 14 7" xfId="12987" xr:uid="{00000000-0005-0000-0000-000099380000}"/>
    <cellStyle name="Separador de milhares 16" xfId="179" xr:uid="{00000000-0005-0000-0000-00009A380000}"/>
    <cellStyle name="Separador de milhares 16 2" xfId="463" xr:uid="{00000000-0005-0000-0000-00009B380000}"/>
    <cellStyle name="Separador de milhares 16 2 2" xfId="1162" xr:uid="{00000000-0005-0000-0000-00009C380000}"/>
    <cellStyle name="Separador de milhares 16 2 2 2" xfId="2741" xr:uid="{00000000-0005-0000-0000-00009D380000}"/>
    <cellStyle name="Separador de milhares 16 2 2 2 2" xfId="5931" xr:uid="{00000000-0005-0000-0000-00009E380000}"/>
    <cellStyle name="Separador de milhares 16 2 2 2 2 2" xfId="12308" xr:uid="{00000000-0005-0000-0000-00009F380000}"/>
    <cellStyle name="Separador de milhares 16 2 2 2 2 2 2" xfId="25069" xr:uid="{00000000-0005-0000-0000-0000A0380000}"/>
    <cellStyle name="Separador de milhares 16 2 2 2 2 3" xfId="18692" xr:uid="{00000000-0005-0000-0000-0000A1380000}"/>
    <cellStyle name="Separador de milhares 16 2 2 2 3" xfId="9121" xr:uid="{00000000-0005-0000-0000-0000A2380000}"/>
    <cellStyle name="Separador de milhares 16 2 2 2 3 2" xfId="21882" xr:uid="{00000000-0005-0000-0000-0000A3380000}"/>
    <cellStyle name="Separador de milhares 16 2 2 2 4" xfId="15505" xr:uid="{00000000-0005-0000-0000-0000A4380000}"/>
    <cellStyle name="Separador de milhares 16 2 2 3" xfId="4358" xr:uid="{00000000-0005-0000-0000-0000A5380000}"/>
    <cellStyle name="Separador de milhares 16 2 2 3 2" xfId="10735" xr:uid="{00000000-0005-0000-0000-0000A6380000}"/>
    <cellStyle name="Separador de milhares 16 2 2 3 2 2" xfId="23496" xr:uid="{00000000-0005-0000-0000-0000A7380000}"/>
    <cellStyle name="Separador de milhares 16 2 2 3 3" xfId="17119" xr:uid="{00000000-0005-0000-0000-0000A8380000}"/>
    <cellStyle name="Separador de milhares 16 2 2 4" xfId="7548" xr:uid="{00000000-0005-0000-0000-0000A9380000}"/>
    <cellStyle name="Separador de milhares 16 2 2 4 2" xfId="20309" xr:uid="{00000000-0005-0000-0000-0000AA380000}"/>
    <cellStyle name="Separador de milhares 16 2 2 5" xfId="13932" xr:uid="{00000000-0005-0000-0000-0000AB380000}"/>
    <cellStyle name="Separador de milhares 16 2 3" xfId="2044" xr:uid="{00000000-0005-0000-0000-0000AC380000}"/>
    <cellStyle name="Separador de milhares 16 2 3 2" xfId="5234" xr:uid="{00000000-0005-0000-0000-0000AD380000}"/>
    <cellStyle name="Separador de milhares 16 2 3 2 2" xfId="11611" xr:uid="{00000000-0005-0000-0000-0000AE380000}"/>
    <cellStyle name="Separador de milhares 16 2 3 2 2 2" xfId="24372" xr:uid="{00000000-0005-0000-0000-0000AF380000}"/>
    <cellStyle name="Separador de milhares 16 2 3 2 3" xfId="17995" xr:uid="{00000000-0005-0000-0000-0000B0380000}"/>
    <cellStyle name="Separador de milhares 16 2 3 3" xfId="8424" xr:uid="{00000000-0005-0000-0000-0000B1380000}"/>
    <cellStyle name="Separador de milhares 16 2 3 3 2" xfId="21185" xr:uid="{00000000-0005-0000-0000-0000B2380000}"/>
    <cellStyle name="Separador de milhares 16 2 3 4" xfId="14808" xr:uid="{00000000-0005-0000-0000-0000B3380000}"/>
    <cellStyle name="Separador de milhares 16 2 4" xfId="3661" xr:uid="{00000000-0005-0000-0000-0000B4380000}"/>
    <cellStyle name="Separador de milhares 16 2 4 2" xfId="10038" xr:uid="{00000000-0005-0000-0000-0000B5380000}"/>
    <cellStyle name="Separador de milhares 16 2 4 2 2" xfId="22799" xr:uid="{00000000-0005-0000-0000-0000B6380000}"/>
    <cellStyle name="Separador de milhares 16 2 4 3" xfId="16422" xr:uid="{00000000-0005-0000-0000-0000B7380000}"/>
    <cellStyle name="Separador de milhares 16 2 5" xfId="6851" xr:uid="{00000000-0005-0000-0000-0000B8380000}"/>
    <cellStyle name="Separador de milhares 16 2 5 2" xfId="19612" xr:uid="{00000000-0005-0000-0000-0000B9380000}"/>
    <cellStyle name="Separador de milhares 16 2 6" xfId="13235" xr:uid="{00000000-0005-0000-0000-0000BA380000}"/>
    <cellStyle name="Separador de milhares 16 3" xfId="915" xr:uid="{00000000-0005-0000-0000-0000BB380000}"/>
    <cellStyle name="Separador de milhares 16 3 2" xfId="2494" xr:uid="{00000000-0005-0000-0000-0000BC380000}"/>
    <cellStyle name="Separador de milhares 16 3 2 2" xfId="5684" xr:uid="{00000000-0005-0000-0000-0000BD380000}"/>
    <cellStyle name="Separador de milhares 16 3 2 2 2" xfId="12061" xr:uid="{00000000-0005-0000-0000-0000BE380000}"/>
    <cellStyle name="Separador de milhares 16 3 2 2 2 2" xfId="24822" xr:uid="{00000000-0005-0000-0000-0000BF380000}"/>
    <cellStyle name="Separador de milhares 16 3 2 2 3" xfId="18445" xr:uid="{00000000-0005-0000-0000-0000C0380000}"/>
    <cellStyle name="Separador de milhares 16 3 2 3" xfId="8874" xr:uid="{00000000-0005-0000-0000-0000C1380000}"/>
    <cellStyle name="Separador de milhares 16 3 2 3 2" xfId="21635" xr:uid="{00000000-0005-0000-0000-0000C2380000}"/>
    <cellStyle name="Separador de milhares 16 3 2 4" xfId="15258" xr:uid="{00000000-0005-0000-0000-0000C3380000}"/>
    <cellStyle name="Separador de milhares 16 3 3" xfId="4111" xr:uid="{00000000-0005-0000-0000-0000C4380000}"/>
    <cellStyle name="Separador de milhares 16 3 3 2" xfId="10488" xr:uid="{00000000-0005-0000-0000-0000C5380000}"/>
    <cellStyle name="Separador de milhares 16 3 3 2 2" xfId="23249" xr:uid="{00000000-0005-0000-0000-0000C6380000}"/>
    <cellStyle name="Separador de milhares 16 3 3 3" xfId="16872" xr:uid="{00000000-0005-0000-0000-0000C7380000}"/>
    <cellStyle name="Separador de milhares 16 3 4" xfId="7301" xr:uid="{00000000-0005-0000-0000-0000C8380000}"/>
    <cellStyle name="Separador de milhares 16 3 4 2" xfId="20062" xr:uid="{00000000-0005-0000-0000-0000C9380000}"/>
    <cellStyle name="Separador de milhares 16 3 5" xfId="13685" xr:uid="{00000000-0005-0000-0000-0000CA380000}"/>
    <cellStyle name="Separador de milhares 16 4" xfId="1797" xr:uid="{00000000-0005-0000-0000-0000CB380000}"/>
    <cellStyle name="Separador de milhares 16 4 2" xfId="4987" xr:uid="{00000000-0005-0000-0000-0000CC380000}"/>
    <cellStyle name="Separador de milhares 16 4 2 2" xfId="11364" xr:uid="{00000000-0005-0000-0000-0000CD380000}"/>
    <cellStyle name="Separador de milhares 16 4 2 2 2" xfId="24125" xr:uid="{00000000-0005-0000-0000-0000CE380000}"/>
    <cellStyle name="Separador de milhares 16 4 2 3" xfId="17748" xr:uid="{00000000-0005-0000-0000-0000CF380000}"/>
    <cellStyle name="Separador de milhares 16 4 3" xfId="8177" xr:uid="{00000000-0005-0000-0000-0000D0380000}"/>
    <cellStyle name="Separador de milhares 16 4 3 2" xfId="20938" xr:uid="{00000000-0005-0000-0000-0000D1380000}"/>
    <cellStyle name="Separador de milhares 16 4 4" xfId="14561" xr:uid="{00000000-0005-0000-0000-0000D2380000}"/>
    <cellStyle name="Separador de milhares 16 5" xfId="3414" xr:uid="{00000000-0005-0000-0000-0000D3380000}"/>
    <cellStyle name="Separador de milhares 16 5 2" xfId="9791" xr:uid="{00000000-0005-0000-0000-0000D4380000}"/>
    <cellStyle name="Separador de milhares 16 5 2 2" xfId="22552" xr:uid="{00000000-0005-0000-0000-0000D5380000}"/>
    <cellStyle name="Separador de milhares 16 5 3" xfId="16175" xr:uid="{00000000-0005-0000-0000-0000D6380000}"/>
    <cellStyle name="Separador de milhares 16 6" xfId="6604" xr:uid="{00000000-0005-0000-0000-0000D7380000}"/>
    <cellStyle name="Separador de milhares 16 6 2" xfId="19365" xr:uid="{00000000-0005-0000-0000-0000D8380000}"/>
    <cellStyle name="Separador de milhares 16 7" xfId="12988" xr:uid="{00000000-0005-0000-0000-0000D9380000}"/>
    <cellStyle name="Separador de milhares 17" xfId="180" xr:uid="{00000000-0005-0000-0000-0000DA380000}"/>
    <cellStyle name="Separador de milhares 17 2" xfId="464" xr:uid="{00000000-0005-0000-0000-0000DB380000}"/>
    <cellStyle name="Separador de milhares 17 2 2" xfId="1163" xr:uid="{00000000-0005-0000-0000-0000DC380000}"/>
    <cellStyle name="Separador de milhares 17 2 2 2" xfId="2742" xr:uid="{00000000-0005-0000-0000-0000DD380000}"/>
    <cellStyle name="Separador de milhares 17 2 2 2 2" xfId="5932" xr:uid="{00000000-0005-0000-0000-0000DE380000}"/>
    <cellStyle name="Separador de milhares 17 2 2 2 2 2" xfId="12309" xr:uid="{00000000-0005-0000-0000-0000DF380000}"/>
    <cellStyle name="Separador de milhares 17 2 2 2 2 2 2" xfId="25070" xr:uid="{00000000-0005-0000-0000-0000E0380000}"/>
    <cellStyle name="Separador de milhares 17 2 2 2 2 3" xfId="18693" xr:uid="{00000000-0005-0000-0000-0000E1380000}"/>
    <cellStyle name="Separador de milhares 17 2 2 2 3" xfId="9122" xr:uid="{00000000-0005-0000-0000-0000E2380000}"/>
    <cellStyle name="Separador de milhares 17 2 2 2 3 2" xfId="21883" xr:uid="{00000000-0005-0000-0000-0000E3380000}"/>
    <cellStyle name="Separador de milhares 17 2 2 2 4" xfId="15506" xr:uid="{00000000-0005-0000-0000-0000E4380000}"/>
    <cellStyle name="Separador de milhares 17 2 2 3" xfId="4359" xr:uid="{00000000-0005-0000-0000-0000E5380000}"/>
    <cellStyle name="Separador de milhares 17 2 2 3 2" xfId="10736" xr:uid="{00000000-0005-0000-0000-0000E6380000}"/>
    <cellStyle name="Separador de milhares 17 2 2 3 2 2" xfId="23497" xr:uid="{00000000-0005-0000-0000-0000E7380000}"/>
    <cellStyle name="Separador de milhares 17 2 2 3 3" xfId="17120" xr:uid="{00000000-0005-0000-0000-0000E8380000}"/>
    <cellStyle name="Separador de milhares 17 2 2 4" xfId="7549" xr:uid="{00000000-0005-0000-0000-0000E9380000}"/>
    <cellStyle name="Separador de milhares 17 2 2 4 2" xfId="20310" xr:uid="{00000000-0005-0000-0000-0000EA380000}"/>
    <cellStyle name="Separador de milhares 17 2 2 5" xfId="13933" xr:uid="{00000000-0005-0000-0000-0000EB380000}"/>
    <cellStyle name="Separador de milhares 17 2 3" xfId="2045" xr:uid="{00000000-0005-0000-0000-0000EC380000}"/>
    <cellStyle name="Separador de milhares 17 2 3 2" xfId="5235" xr:uid="{00000000-0005-0000-0000-0000ED380000}"/>
    <cellStyle name="Separador de milhares 17 2 3 2 2" xfId="11612" xr:uid="{00000000-0005-0000-0000-0000EE380000}"/>
    <cellStyle name="Separador de milhares 17 2 3 2 2 2" xfId="24373" xr:uid="{00000000-0005-0000-0000-0000EF380000}"/>
    <cellStyle name="Separador de milhares 17 2 3 2 3" xfId="17996" xr:uid="{00000000-0005-0000-0000-0000F0380000}"/>
    <cellStyle name="Separador de milhares 17 2 3 3" xfId="8425" xr:uid="{00000000-0005-0000-0000-0000F1380000}"/>
    <cellStyle name="Separador de milhares 17 2 3 3 2" xfId="21186" xr:uid="{00000000-0005-0000-0000-0000F2380000}"/>
    <cellStyle name="Separador de milhares 17 2 3 4" xfId="14809" xr:uid="{00000000-0005-0000-0000-0000F3380000}"/>
    <cellStyle name="Separador de milhares 17 2 4" xfId="3662" xr:uid="{00000000-0005-0000-0000-0000F4380000}"/>
    <cellStyle name="Separador de milhares 17 2 4 2" xfId="10039" xr:uid="{00000000-0005-0000-0000-0000F5380000}"/>
    <cellStyle name="Separador de milhares 17 2 4 2 2" xfId="22800" xr:uid="{00000000-0005-0000-0000-0000F6380000}"/>
    <cellStyle name="Separador de milhares 17 2 4 3" xfId="16423" xr:uid="{00000000-0005-0000-0000-0000F7380000}"/>
    <cellStyle name="Separador de milhares 17 2 5" xfId="6852" xr:uid="{00000000-0005-0000-0000-0000F8380000}"/>
    <cellStyle name="Separador de milhares 17 2 5 2" xfId="19613" xr:uid="{00000000-0005-0000-0000-0000F9380000}"/>
    <cellStyle name="Separador de milhares 17 2 6" xfId="13236" xr:uid="{00000000-0005-0000-0000-0000FA380000}"/>
    <cellStyle name="Separador de milhares 17 3" xfId="916" xr:uid="{00000000-0005-0000-0000-0000FB380000}"/>
    <cellStyle name="Separador de milhares 17 3 2" xfId="2495" xr:uid="{00000000-0005-0000-0000-0000FC380000}"/>
    <cellStyle name="Separador de milhares 17 3 2 2" xfId="5685" xr:uid="{00000000-0005-0000-0000-0000FD380000}"/>
    <cellStyle name="Separador de milhares 17 3 2 2 2" xfId="12062" xr:uid="{00000000-0005-0000-0000-0000FE380000}"/>
    <cellStyle name="Separador de milhares 17 3 2 2 2 2" xfId="24823" xr:uid="{00000000-0005-0000-0000-0000FF380000}"/>
    <cellStyle name="Separador de milhares 17 3 2 2 3" xfId="18446" xr:uid="{00000000-0005-0000-0000-000000390000}"/>
    <cellStyle name="Separador de milhares 17 3 2 3" xfId="8875" xr:uid="{00000000-0005-0000-0000-000001390000}"/>
    <cellStyle name="Separador de milhares 17 3 2 3 2" xfId="21636" xr:uid="{00000000-0005-0000-0000-000002390000}"/>
    <cellStyle name="Separador de milhares 17 3 2 4" xfId="15259" xr:uid="{00000000-0005-0000-0000-000003390000}"/>
    <cellStyle name="Separador de milhares 17 3 3" xfId="4112" xr:uid="{00000000-0005-0000-0000-000004390000}"/>
    <cellStyle name="Separador de milhares 17 3 3 2" xfId="10489" xr:uid="{00000000-0005-0000-0000-000005390000}"/>
    <cellStyle name="Separador de milhares 17 3 3 2 2" xfId="23250" xr:uid="{00000000-0005-0000-0000-000006390000}"/>
    <cellStyle name="Separador de milhares 17 3 3 3" xfId="16873" xr:uid="{00000000-0005-0000-0000-000007390000}"/>
    <cellStyle name="Separador de milhares 17 3 4" xfId="7302" xr:uid="{00000000-0005-0000-0000-000008390000}"/>
    <cellStyle name="Separador de milhares 17 3 4 2" xfId="20063" xr:uid="{00000000-0005-0000-0000-000009390000}"/>
    <cellStyle name="Separador de milhares 17 3 5" xfId="13686" xr:uid="{00000000-0005-0000-0000-00000A390000}"/>
    <cellStyle name="Separador de milhares 17 4" xfId="1798" xr:uid="{00000000-0005-0000-0000-00000B390000}"/>
    <cellStyle name="Separador de milhares 17 4 2" xfId="4988" xr:uid="{00000000-0005-0000-0000-00000C390000}"/>
    <cellStyle name="Separador de milhares 17 4 2 2" xfId="11365" xr:uid="{00000000-0005-0000-0000-00000D390000}"/>
    <cellStyle name="Separador de milhares 17 4 2 2 2" xfId="24126" xr:uid="{00000000-0005-0000-0000-00000E390000}"/>
    <cellStyle name="Separador de milhares 17 4 2 3" xfId="17749" xr:uid="{00000000-0005-0000-0000-00000F390000}"/>
    <cellStyle name="Separador de milhares 17 4 3" xfId="8178" xr:uid="{00000000-0005-0000-0000-000010390000}"/>
    <cellStyle name="Separador de milhares 17 4 3 2" xfId="20939" xr:uid="{00000000-0005-0000-0000-000011390000}"/>
    <cellStyle name="Separador de milhares 17 4 4" xfId="14562" xr:uid="{00000000-0005-0000-0000-000012390000}"/>
    <cellStyle name="Separador de milhares 17 5" xfId="3415" xr:uid="{00000000-0005-0000-0000-000013390000}"/>
    <cellStyle name="Separador de milhares 17 5 2" xfId="9792" xr:uid="{00000000-0005-0000-0000-000014390000}"/>
    <cellStyle name="Separador de milhares 17 5 2 2" xfId="22553" xr:uid="{00000000-0005-0000-0000-000015390000}"/>
    <cellStyle name="Separador de milhares 17 5 3" xfId="16176" xr:uid="{00000000-0005-0000-0000-000016390000}"/>
    <cellStyle name="Separador de milhares 17 6" xfId="6605" xr:uid="{00000000-0005-0000-0000-000017390000}"/>
    <cellStyle name="Separador de milhares 17 6 2" xfId="19366" xr:uid="{00000000-0005-0000-0000-000018390000}"/>
    <cellStyle name="Separador de milhares 17 7" xfId="12989" xr:uid="{00000000-0005-0000-0000-000019390000}"/>
    <cellStyle name="Separador de milhares 19" xfId="181" xr:uid="{00000000-0005-0000-0000-00001A390000}"/>
    <cellStyle name="Separador de milhares 19 2" xfId="465" xr:uid="{00000000-0005-0000-0000-00001B390000}"/>
    <cellStyle name="Separador de milhares 19 2 2" xfId="1164" xr:uid="{00000000-0005-0000-0000-00001C390000}"/>
    <cellStyle name="Separador de milhares 19 2 2 2" xfId="2743" xr:uid="{00000000-0005-0000-0000-00001D390000}"/>
    <cellStyle name="Separador de milhares 19 2 2 2 2" xfId="5933" xr:uid="{00000000-0005-0000-0000-00001E390000}"/>
    <cellStyle name="Separador de milhares 19 2 2 2 2 2" xfId="12310" xr:uid="{00000000-0005-0000-0000-00001F390000}"/>
    <cellStyle name="Separador de milhares 19 2 2 2 2 2 2" xfId="25071" xr:uid="{00000000-0005-0000-0000-000020390000}"/>
    <cellStyle name="Separador de milhares 19 2 2 2 2 3" xfId="18694" xr:uid="{00000000-0005-0000-0000-000021390000}"/>
    <cellStyle name="Separador de milhares 19 2 2 2 3" xfId="9123" xr:uid="{00000000-0005-0000-0000-000022390000}"/>
    <cellStyle name="Separador de milhares 19 2 2 2 3 2" xfId="21884" xr:uid="{00000000-0005-0000-0000-000023390000}"/>
    <cellStyle name="Separador de milhares 19 2 2 2 4" xfId="15507" xr:uid="{00000000-0005-0000-0000-000024390000}"/>
    <cellStyle name="Separador de milhares 19 2 2 3" xfId="4360" xr:uid="{00000000-0005-0000-0000-000025390000}"/>
    <cellStyle name="Separador de milhares 19 2 2 3 2" xfId="10737" xr:uid="{00000000-0005-0000-0000-000026390000}"/>
    <cellStyle name="Separador de milhares 19 2 2 3 2 2" xfId="23498" xr:uid="{00000000-0005-0000-0000-000027390000}"/>
    <cellStyle name="Separador de milhares 19 2 2 3 3" xfId="17121" xr:uid="{00000000-0005-0000-0000-000028390000}"/>
    <cellStyle name="Separador de milhares 19 2 2 4" xfId="7550" xr:uid="{00000000-0005-0000-0000-000029390000}"/>
    <cellStyle name="Separador de milhares 19 2 2 4 2" xfId="20311" xr:uid="{00000000-0005-0000-0000-00002A390000}"/>
    <cellStyle name="Separador de milhares 19 2 2 5" xfId="13934" xr:uid="{00000000-0005-0000-0000-00002B390000}"/>
    <cellStyle name="Separador de milhares 19 2 3" xfId="2046" xr:uid="{00000000-0005-0000-0000-00002C390000}"/>
    <cellStyle name="Separador de milhares 19 2 3 2" xfId="5236" xr:uid="{00000000-0005-0000-0000-00002D390000}"/>
    <cellStyle name="Separador de milhares 19 2 3 2 2" xfId="11613" xr:uid="{00000000-0005-0000-0000-00002E390000}"/>
    <cellStyle name="Separador de milhares 19 2 3 2 2 2" xfId="24374" xr:uid="{00000000-0005-0000-0000-00002F390000}"/>
    <cellStyle name="Separador de milhares 19 2 3 2 3" xfId="17997" xr:uid="{00000000-0005-0000-0000-000030390000}"/>
    <cellStyle name="Separador de milhares 19 2 3 3" xfId="8426" xr:uid="{00000000-0005-0000-0000-000031390000}"/>
    <cellStyle name="Separador de milhares 19 2 3 3 2" xfId="21187" xr:uid="{00000000-0005-0000-0000-000032390000}"/>
    <cellStyle name="Separador de milhares 19 2 3 4" xfId="14810" xr:uid="{00000000-0005-0000-0000-000033390000}"/>
    <cellStyle name="Separador de milhares 19 2 4" xfId="3663" xr:uid="{00000000-0005-0000-0000-000034390000}"/>
    <cellStyle name="Separador de milhares 19 2 4 2" xfId="10040" xr:uid="{00000000-0005-0000-0000-000035390000}"/>
    <cellStyle name="Separador de milhares 19 2 4 2 2" xfId="22801" xr:uid="{00000000-0005-0000-0000-000036390000}"/>
    <cellStyle name="Separador de milhares 19 2 4 3" xfId="16424" xr:uid="{00000000-0005-0000-0000-000037390000}"/>
    <cellStyle name="Separador de milhares 19 2 5" xfId="6853" xr:uid="{00000000-0005-0000-0000-000038390000}"/>
    <cellStyle name="Separador de milhares 19 2 5 2" xfId="19614" xr:uid="{00000000-0005-0000-0000-000039390000}"/>
    <cellStyle name="Separador de milhares 19 2 6" xfId="13237" xr:uid="{00000000-0005-0000-0000-00003A390000}"/>
    <cellStyle name="Separador de milhares 19 3" xfId="917" xr:uid="{00000000-0005-0000-0000-00003B390000}"/>
    <cellStyle name="Separador de milhares 19 3 2" xfId="2496" xr:uid="{00000000-0005-0000-0000-00003C390000}"/>
    <cellStyle name="Separador de milhares 19 3 2 2" xfId="5686" xr:uid="{00000000-0005-0000-0000-00003D390000}"/>
    <cellStyle name="Separador de milhares 19 3 2 2 2" xfId="12063" xr:uid="{00000000-0005-0000-0000-00003E390000}"/>
    <cellStyle name="Separador de milhares 19 3 2 2 2 2" xfId="24824" xr:uid="{00000000-0005-0000-0000-00003F390000}"/>
    <cellStyle name="Separador de milhares 19 3 2 2 3" xfId="18447" xr:uid="{00000000-0005-0000-0000-000040390000}"/>
    <cellStyle name="Separador de milhares 19 3 2 3" xfId="8876" xr:uid="{00000000-0005-0000-0000-000041390000}"/>
    <cellStyle name="Separador de milhares 19 3 2 3 2" xfId="21637" xr:uid="{00000000-0005-0000-0000-000042390000}"/>
    <cellStyle name="Separador de milhares 19 3 2 4" xfId="15260" xr:uid="{00000000-0005-0000-0000-000043390000}"/>
    <cellStyle name="Separador de milhares 19 3 3" xfId="4113" xr:uid="{00000000-0005-0000-0000-000044390000}"/>
    <cellStyle name="Separador de milhares 19 3 3 2" xfId="10490" xr:uid="{00000000-0005-0000-0000-000045390000}"/>
    <cellStyle name="Separador de milhares 19 3 3 2 2" xfId="23251" xr:uid="{00000000-0005-0000-0000-000046390000}"/>
    <cellStyle name="Separador de milhares 19 3 3 3" xfId="16874" xr:uid="{00000000-0005-0000-0000-000047390000}"/>
    <cellStyle name="Separador de milhares 19 3 4" xfId="7303" xr:uid="{00000000-0005-0000-0000-000048390000}"/>
    <cellStyle name="Separador de milhares 19 3 4 2" xfId="20064" xr:uid="{00000000-0005-0000-0000-000049390000}"/>
    <cellStyle name="Separador de milhares 19 3 5" xfId="13687" xr:uid="{00000000-0005-0000-0000-00004A390000}"/>
    <cellStyle name="Separador de milhares 19 4" xfId="1799" xr:uid="{00000000-0005-0000-0000-00004B390000}"/>
    <cellStyle name="Separador de milhares 19 4 2" xfId="4989" xr:uid="{00000000-0005-0000-0000-00004C390000}"/>
    <cellStyle name="Separador de milhares 19 4 2 2" xfId="11366" xr:uid="{00000000-0005-0000-0000-00004D390000}"/>
    <cellStyle name="Separador de milhares 19 4 2 2 2" xfId="24127" xr:uid="{00000000-0005-0000-0000-00004E390000}"/>
    <cellStyle name="Separador de milhares 19 4 2 3" xfId="17750" xr:uid="{00000000-0005-0000-0000-00004F390000}"/>
    <cellStyle name="Separador de milhares 19 4 3" xfId="8179" xr:uid="{00000000-0005-0000-0000-000050390000}"/>
    <cellStyle name="Separador de milhares 19 4 3 2" xfId="20940" xr:uid="{00000000-0005-0000-0000-000051390000}"/>
    <cellStyle name="Separador de milhares 19 4 4" xfId="14563" xr:uid="{00000000-0005-0000-0000-000052390000}"/>
    <cellStyle name="Separador de milhares 19 5" xfId="3416" xr:uid="{00000000-0005-0000-0000-000053390000}"/>
    <cellStyle name="Separador de milhares 19 5 2" xfId="9793" xr:uid="{00000000-0005-0000-0000-000054390000}"/>
    <cellStyle name="Separador de milhares 19 5 2 2" xfId="22554" xr:uid="{00000000-0005-0000-0000-000055390000}"/>
    <cellStyle name="Separador de milhares 19 5 3" xfId="16177" xr:uid="{00000000-0005-0000-0000-000056390000}"/>
    <cellStyle name="Separador de milhares 19 6" xfId="6606" xr:uid="{00000000-0005-0000-0000-000057390000}"/>
    <cellStyle name="Separador de milhares 19 6 2" xfId="19367" xr:uid="{00000000-0005-0000-0000-000058390000}"/>
    <cellStyle name="Separador de milhares 19 7" xfId="12990" xr:uid="{00000000-0005-0000-0000-000059390000}"/>
    <cellStyle name="Separador de milhares 2" xfId="50" xr:uid="{00000000-0005-0000-0000-00005A390000}"/>
    <cellStyle name="Separador de milhares 2 10" xfId="182" xr:uid="{00000000-0005-0000-0000-00005B390000}"/>
    <cellStyle name="Separador de milhares 2 10 2" xfId="3417" xr:uid="{00000000-0005-0000-0000-00005C390000}"/>
    <cellStyle name="Separador de milhares 2 10 2 2" xfId="9794" xr:uid="{00000000-0005-0000-0000-00005D390000}"/>
    <cellStyle name="Separador de milhares 2 10 2 2 2" xfId="22555" xr:uid="{00000000-0005-0000-0000-00005E390000}"/>
    <cellStyle name="Separador de milhares 2 10 2 3" xfId="16178" xr:uid="{00000000-0005-0000-0000-00005F390000}"/>
    <cellStyle name="Separador de milhares 2 10 3" xfId="6607" xr:uid="{00000000-0005-0000-0000-000060390000}"/>
    <cellStyle name="Separador de milhares 2 10 3 2" xfId="19368" xr:uid="{00000000-0005-0000-0000-000061390000}"/>
    <cellStyle name="Separador de milhares 2 10 4" xfId="12991" xr:uid="{00000000-0005-0000-0000-000062390000}"/>
    <cellStyle name="Separador de milhares 2 2" xfId="51" xr:uid="{00000000-0005-0000-0000-000063390000}"/>
    <cellStyle name="Separador de milhares 2 2 2" xfId="184" xr:uid="{00000000-0005-0000-0000-000064390000}"/>
    <cellStyle name="Separador de milhares 2 2 3" xfId="185" xr:uid="{00000000-0005-0000-0000-000065390000}"/>
    <cellStyle name="Separador de milhares 2 2 4" xfId="467" xr:uid="{00000000-0005-0000-0000-000066390000}"/>
    <cellStyle name="Separador de milhares 2 2 4 2" xfId="1166" xr:uid="{00000000-0005-0000-0000-000067390000}"/>
    <cellStyle name="Separador de milhares 2 2 4 2 2" xfId="2745" xr:uid="{00000000-0005-0000-0000-000068390000}"/>
    <cellStyle name="Separador de milhares 2 2 4 2 2 2" xfId="5935" xr:uid="{00000000-0005-0000-0000-000069390000}"/>
    <cellStyle name="Separador de milhares 2 2 4 2 2 2 2" xfId="12312" xr:uid="{00000000-0005-0000-0000-00006A390000}"/>
    <cellStyle name="Separador de milhares 2 2 4 2 2 2 2 2" xfId="25073" xr:uid="{00000000-0005-0000-0000-00006B390000}"/>
    <cellStyle name="Separador de milhares 2 2 4 2 2 2 3" xfId="18696" xr:uid="{00000000-0005-0000-0000-00006C390000}"/>
    <cellStyle name="Separador de milhares 2 2 4 2 2 3" xfId="9125" xr:uid="{00000000-0005-0000-0000-00006D390000}"/>
    <cellStyle name="Separador de milhares 2 2 4 2 2 3 2" xfId="21886" xr:uid="{00000000-0005-0000-0000-00006E390000}"/>
    <cellStyle name="Separador de milhares 2 2 4 2 2 4" xfId="15509" xr:uid="{00000000-0005-0000-0000-00006F390000}"/>
    <cellStyle name="Separador de milhares 2 2 4 2 3" xfId="4362" xr:uid="{00000000-0005-0000-0000-000070390000}"/>
    <cellStyle name="Separador de milhares 2 2 4 2 3 2" xfId="10739" xr:uid="{00000000-0005-0000-0000-000071390000}"/>
    <cellStyle name="Separador de milhares 2 2 4 2 3 2 2" xfId="23500" xr:uid="{00000000-0005-0000-0000-000072390000}"/>
    <cellStyle name="Separador de milhares 2 2 4 2 3 3" xfId="17123" xr:uid="{00000000-0005-0000-0000-000073390000}"/>
    <cellStyle name="Separador de milhares 2 2 4 2 4" xfId="7552" xr:uid="{00000000-0005-0000-0000-000074390000}"/>
    <cellStyle name="Separador de milhares 2 2 4 2 4 2" xfId="20313" xr:uid="{00000000-0005-0000-0000-000075390000}"/>
    <cellStyle name="Separador de milhares 2 2 4 2 5" xfId="13936" xr:uid="{00000000-0005-0000-0000-000076390000}"/>
    <cellStyle name="Separador de milhares 2 2 4 3" xfId="2048" xr:uid="{00000000-0005-0000-0000-000077390000}"/>
    <cellStyle name="Separador de milhares 2 2 4 3 2" xfId="5238" xr:uid="{00000000-0005-0000-0000-000078390000}"/>
    <cellStyle name="Separador de milhares 2 2 4 3 2 2" xfId="11615" xr:uid="{00000000-0005-0000-0000-000079390000}"/>
    <cellStyle name="Separador de milhares 2 2 4 3 2 2 2" xfId="24376" xr:uid="{00000000-0005-0000-0000-00007A390000}"/>
    <cellStyle name="Separador de milhares 2 2 4 3 2 3" xfId="17999" xr:uid="{00000000-0005-0000-0000-00007B390000}"/>
    <cellStyle name="Separador de milhares 2 2 4 3 3" xfId="8428" xr:uid="{00000000-0005-0000-0000-00007C390000}"/>
    <cellStyle name="Separador de milhares 2 2 4 3 3 2" xfId="21189" xr:uid="{00000000-0005-0000-0000-00007D390000}"/>
    <cellStyle name="Separador de milhares 2 2 4 3 4" xfId="14812" xr:uid="{00000000-0005-0000-0000-00007E390000}"/>
    <cellStyle name="Separador de milhares 2 2 4 4" xfId="3665" xr:uid="{00000000-0005-0000-0000-00007F390000}"/>
    <cellStyle name="Separador de milhares 2 2 4 4 2" xfId="10042" xr:uid="{00000000-0005-0000-0000-000080390000}"/>
    <cellStyle name="Separador de milhares 2 2 4 4 2 2" xfId="22803" xr:uid="{00000000-0005-0000-0000-000081390000}"/>
    <cellStyle name="Separador de milhares 2 2 4 4 3" xfId="16426" xr:uid="{00000000-0005-0000-0000-000082390000}"/>
    <cellStyle name="Separador de milhares 2 2 4 5" xfId="6855" xr:uid="{00000000-0005-0000-0000-000083390000}"/>
    <cellStyle name="Separador de milhares 2 2 4 5 2" xfId="19616" xr:uid="{00000000-0005-0000-0000-000084390000}"/>
    <cellStyle name="Separador de milhares 2 2 4 6" xfId="13239" xr:uid="{00000000-0005-0000-0000-000085390000}"/>
    <cellStyle name="Separador de milhares 2 2 5" xfId="919" xr:uid="{00000000-0005-0000-0000-000086390000}"/>
    <cellStyle name="Separador de milhares 2 2 5 2" xfId="2498" xr:uid="{00000000-0005-0000-0000-000087390000}"/>
    <cellStyle name="Separador de milhares 2 2 5 2 2" xfId="5688" xr:uid="{00000000-0005-0000-0000-000088390000}"/>
    <cellStyle name="Separador de milhares 2 2 5 2 2 2" xfId="12065" xr:uid="{00000000-0005-0000-0000-000089390000}"/>
    <cellStyle name="Separador de milhares 2 2 5 2 2 2 2" xfId="24826" xr:uid="{00000000-0005-0000-0000-00008A390000}"/>
    <cellStyle name="Separador de milhares 2 2 5 2 2 3" xfId="18449" xr:uid="{00000000-0005-0000-0000-00008B390000}"/>
    <cellStyle name="Separador de milhares 2 2 5 2 3" xfId="8878" xr:uid="{00000000-0005-0000-0000-00008C390000}"/>
    <cellStyle name="Separador de milhares 2 2 5 2 3 2" xfId="21639" xr:uid="{00000000-0005-0000-0000-00008D390000}"/>
    <cellStyle name="Separador de milhares 2 2 5 2 4" xfId="15262" xr:uid="{00000000-0005-0000-0000-00008E390000}"/>
    <cellStyle name="Separador de milhares 2 2 5 3" xfId="4115" xr:uid="{00000000-0005-0000-0000-00008F390000}"/>
    <cellStyle name="Separador de milhares 2 2 5 3 2" xfId="10492" xr:uid="{00000000-0005-0000-0000-000090390000}"/>
    <cellStyle name="Separador de milhares 2 2 5 3 2 2" xfId="23253" xr:uid="{00000000-0005-0000-0000-000091390000}"/>
    <cellStyle name="Separador de milhares 2 2 5 3 3" xfId="16876" xr:uid="{00000000-0005-0000-0000-000092390000}"/>
    <cellStyle name="Separador de milhares 2 2 5 4" xfId="7305" xr:uid="{00000000-0005-0000-0000-000093390000}"/>
    <cellStyle name="Separador de milhares 2 2 5 4 2" xfId="20066" xr:uid="{00000000-0005-0000-0000-000094390000}"/>
    <cellStyle name="Separador de milhares 2 2 5 5" xfId="13689" xr:uid="{00000000-0005-0000-0000-000095390000}"/>
    <cellStyle name="Separador de milhares 2 2 6" xfId="1801" xr:uid="{00000000-0005-0000-0000-000096390000}"/>
    <cellStyle name="Separador de milhares 2 2 6 2" xfId="4991" xr:uid="{00000000-0005-0000-0000-000097390000}"/>
    <cellStyle name="Separador de milhares 2 2 6 2 2" xfId="11368" xr:uid="{00000000-0005-0000-0000-000098390000}"/>
    <cellStyle name="Separador de milhares 2 2 6 2 2 2" xfId="24129" xr:uid="{00000000-0005-0000-0000-000099390000}"/>
    <cellStyle name="Separador de milhares 2 2 6 2 3" xfId="17752" xr:uid="{00000000-0005-0000-0000-00009A390000}"/>
    <cellStyle name="Separador de milhares 2 2 6 3" xfId="8181" xr:uid="{00000000-0005-0000-0000-00009B390000}"/>
    <cellStyle name="Separador de milhares 2 2 6 3 2" xfId="20942" xr:uid="{00000000-0005-0000-0000-00009C390000}"/>
    <cellStyle name="Separador de milhares 2 2 6 4" xfId="14565" xr:uid="{00000000-0005-0000-0000-00009D390000}"/>
    <cellStyle name="Separador de milhares 2 2 7" xfId="183" xr:uid="{00000000-0005-0000-0000-00009E390000}"/>
    <cellStyle name="Separador de milhares 2 2 7 2" xfId="3418" xr:uid="{00000000-0005-0000-0000-00009F390000}"/>
    <cellStyle name="Separador de milhares 2 2 7 2 2" xfId="9795" xr:uid="{00000000-0005-0000-0000-0000A0390000}"/>
    <cellStyle name="Separador de milhares 2 2 7 2 2 2" xfId="22556" xr:uid="{00000000-0005-0000-0000-0000A1390000}"/>
    <cellStyle name="Separador de milhares 2 2 7 2 3" xfId="16179" xr:uid="{00000000-0005-0000-0000-0000A2390000}"/>
    <cellStyle name="Separador de milhares 2 2 7 3" xfId="6608" xr:uid="{00000000-0005-0000-0000-0000A3390000}"/>
    <cellStyle name="Separador de milhares 2 2 7 3 2" xfId="19369" xr:uid="{00000000-0005-0000-0000-0000A4390000}"/>
    <cellStyle name="Separador de milhares 2 2 7 4" xfId="12992" xr:uid="{00000000-0005-0000-0000-0000A5390000}"/>
    <cellStyle name="Separador de milhares 2 3" xfId="52" xr:uid="{00000000-0005-0000-0000-0000A6390000}"/>
    <cellStyle name="Separador de milhares 2 3 2" xfId="79" xr:uid="{00000000-0005-0000-0000-0000A7390000}"/>
    <cellStyle name="Separador de milhares 2 3 3" xfId="386" xr:uid="{00000000-0005-0000-0000-0000A8390000}"/>
    <cellStyle name="Separador de milhares 2 3 4" xfId="186" xr:uid="{00000000-0005-0000-0000-0000A9390000}"/>
    <cellStyle name="Separador de milhares 2 4" xfId="187" xr:uid="{00000000-0005-0000-0000-0000AA390000}"/>
    <cellStyle name="Separador de milhares 2 5" xfId="188" xr:uid="{00000000-0005-0000-0000-0000AB390000}"/>
    <cellStyle name="Separador de milhares 2 6" xfId="292" xr:uid="{00000000-0005-0000-0000-0000AC390000}"/>
    <cellStyle name="Separador de milhares 2 6 2" xfId="561" xr:uid="{00000000-0005-0000-0000-0000AD390000}"/>
    <cellStyle name="Separador de milhares 2 6 2 2" xfId="1260" xr:uid="{00000000-0005-0000-0000-0000AE390000}"/>
    <cellStyle name="Separador de milhares 2 6 2 2 2" xfId="2839" xr:uid="{00000000-0005-0000-0000-0000AF390000}"/>
    <cellStyle name="Separador de milhares 2 6 2 2 2 2" xfId="6029" xr:uid="{00000000-0005-0000-0000-0000B0390000}"/>
    <cellStyle name="Separador de milhares 2 6 2 2 2 2 2" xfId="12406" xr:uid="{00000000-0005-0000-0000-0000B1390000}"/>
    <cellStyle name="Separador de milhares 2 6 2 2 2 2 2 2" xfId="25167" xr:uid="{00000000-0005-0000-0000-0000B2390000}"/>
    <cellStyle name="Separador de milhares 2 6 2 2 2 2 3" xfId="18790" xr:uid="{00000000-0005-0000-0000-0000B3390000}"/>
    <cellStyle name="Separador de milhares 2 6 2 2 2 3" xfId="9219" xr:uid="{00000000-0005-0000-0000-0000B4390000}"/>
    <cellStyle name="Separador de milhares 2 6 2 2 2 3 2" xfId="21980" xr:uid="{00000000-0005-0000-0000-0000B5390000}"/>
    <cellStyle name="Separador de milhares 2 6 2 2 2 4" xfId="15603" xr:uid="{00000000-0005-0000-0000-0000B6390000}"/>
    <cellStyle name="Separador de milhares 2 6 2 2 3" xfId="4456" xr:uid="{00000000-0005-0000-0000-0000B7390000}"/>
    <cellStyle name="Separador de milhares 2 6 2 2 3 2" xfId="10833" xr:uid="{00000000-0005-0000-0000-0000B8390000}"/>
    <cellStyle name="Separador de milhares 2 6 2 2 3 2 2" xfId="23594" xr:uid="{00000000-0005-0000-0000-0000B9390000}"/>
    <cellStyle name="Separador de milhares 2 6 2 2 3 3" xfId="17217" xr:uid="{00000000-0005-0000-0000-0000BA390000}"/>
    <cellStyle name="Separador de milhares 2 6 2 2 4" xfId="7646" xr:uid="{00000000-0005-0000-0000-0000BB390000}"/>
    <cellStyle name="Separador de milhares 2 6 2 2 4 2" xfId="20407" xr:uid="{00000000-0005-0000-0000-0000BC390000}"/>
    <cellStyle name="Separador de milhares 2 6 2 2 5" xfId="14030" xr:uid="{00000000-0005-0000-0000-0000BD390000}"/>
    <cellStyle name="Separador de milhares 2 6 2 3" xfId="2142" xr:uid="{00000000-0005-0000-0000-0000BE390000}"/>
    <cellStyle name="Separador de milhares 2 6 2 3 2" xfId="5332" xr:uid="{00000000-0005-0000-0000-0000BF390000}"/>
    <cellStyle name="Separador de milhares 2 6 2 3 2 2" xfId="11709" xr:uid="{00000000-0005-0000-0000-0000C0390000}"/>
    <cellStyle name="Separador de milhares 2 6 2 3 2 2 2" xfId="24470" xr:uid="{00000000-0005-0000-0000-0000C1390000}"/>
    <cellStyle name="Separador de milhares 2 6 2 3 2 3" xfId="18093" xr:uid="{00000000-0005-0000-0000-0000C2390000}"/>
    <cellStyle name="Separador de milhares 2 6 2 3 3" xfId="8522" xr:uid="{00000000-0005-0000-0000-0000C3390000}"/>
    <cellStyle name="Separador de milhares 2 6 2 3 3 2" xfId="21283" xr:uid="{00000000-0005-0000-0000-0000C4390000}"/>
    <cellStyle name="Separador de milhares 2 6 2 3 4" xfId="14906" xr:uid="{00000000-0005-0000-0000-0000C5390000}"/>
    <cellStyle name="Separador de milhares 2 6 2 4" xfId="3759" xr:uid="{00000000-0005-0000-0000-0000C6390000}"/>
    <cellStyle name="Separador de milhares 2 6 2 4 2" xfId="10136" xr:uid="{00000000-0005-0000-0000-0000C7390000}"/>
    <cellStyle name="Separador de milhares 2 6 2 4 2 2" xfId="22897" xr:uid="{00000000-0005-0000-0000-0000C8390000}"/>
    <cellStyle name="Separador de milhares 2 6 2 4 3" xfId="16520" xr:uid="{00000000-0005-0000-0000-0000C9390000}"/>
    <cellStyle name="Separador de milhares 2 6 2 5" xfId="6949" xr:uid="{00000000-0005-0000-0000-0000CA390000}"/>
    <cellStyle name="Separador de milhares 2 6 2 5 2" xfId="19710" xr:uid="{00000000-0005-0000-0000-0000CB390000}"/>
    <cellStyle name="Separador de milhares 2 6 2 6" xfId="13333" xr:uid="{00000000-0005-0000-0000-0000CC390000}"/>
    <cellStyle name="Separador de milhares 2 6 3" xfId="1013" xr:uid="{00000000-0005-0000-0000-0000CD390000}"/>
    <cellStyle name="Separador de milhares 2 6 3 2" xfId="2592" xr:uid="{00000000-0005-0000-0000-0000CE390000}"/>
    <cellStyle name="Separador de milhares 2 6 3 2 2" xfId="5782" xr:uid="{00000000-0005-0000-0000-0000CF390000}"/>
    <cellStyle name="Separador de milhares 2 6 3 2 2 2" xfId="12159" xr:uid="{00000000-0005-0000-0000-0000D0390000}"/>
    <cellStyle name="Separador de milhares 2 6 3 2 2 2 2" xfId="24920" xr:uid="{00000000-0005-0000-0000-0000D1390000}"/>
    <cellStyle name="Separador de milhares 2 6 3 2 2 3" xfId="18543" xr:uid="{00000000-0005-0000-0000-0000D2390000}"/>
    <cellStyle name="Separador de milhares 2 6 3 2 3" xfId="8972" xr:uid="{00000000-0005-0000-0000-0000D3390000}"/>
    <cellStyle name="Separador de milhares 2 6 3 2 3 2" xfId="21733" xr:uid="{00000000-0005-0000-0000-0000D4390000}"/>
    <cellStyle name="Separador de milhares 2 6 3 2 4" xfId="15356" xr:uid="{00000000-0005-0000-0000-0000D5390000}"/>
    <cellStyle name="Separador de milhares 2 6 3 3" xfId="4209" xr:uid="{00000000-0005-0000-0000-0000D6390000}"/>
    <cellStyle name="Separador de milhares 2 6 3 3 2" xfId="10586" xr:uid="{00000000-0005-0000-0000-0000D7390000}"/>
    <cellStyle name="Separador de milhares 2 6 3 3 2 2" xfId="23347" xr:uid="{00000000-0005-0000-0000-0000D8390000}"/>
    <cellStyle name="Separador de milhares 2 6 3 3 3" xfId="16970" xr:uid="{00000000-0005-0000-0000-0000D9390000}"/>
    <cellStyle name="Separador de milhares 2 6 3 4" xfId="7399" xr:uid="{00000000-0005-0000-0000-0000DA390000}"/>
    <cellStyle name="Separador de milhares 2 6 3 4 2" xfId="20160" xr:uid="{00000000-0005-0000-0000-0000DB390000}"/>
    <cellStyle name="Separador de milhares 2 6 3 5" xfId="13783" xr:uid="{00000000-0005-0000-0000-0000DC390000}"/>
    <cellStyle name="Separador de milhares 2 6 4" xfId="1895" xr:uid="{00000000-0005-0000-0000-0000DD390000}"/>
    <cellStyle name="Separador de milhares 2 6 4 2" xfId="5085" xr:uid="{00000000-0005-0000-0000-0000DE390000}"/>
    <cellStyle name="Separador de milhares 2 6 4 2 2" xfId="11462" xr:uid="{00000000-0005-0000-0000-0000DF390000}"/>
    <cellStyle name="Separador de milhares 2 6 4 2 2 2" xfId="24223" xr:uid="{00000000-0005-0000-0000-0000E0390000}"/>
    <cellStyle name="Separador de milhares 2 6 4 2 3" xfId="17846" xr:uid="{00000000-0005-0000-0000-0000E1390000}"/>
    <cellStyle name="Separador de milhares 2 6 4 3" xfId="8275" xr:uid="{00000000-0005-0000-0000-0000E2390000}"/>
    <cellStyle name="Separador de milhares 2 6 4 3 2" xfId="21036" xr:uid="{00000000-0005-0000-0000-0000E3390000}"/>
    <cellStyle name="Separador de milhares 2 6 4 4" xfId="14659" xr:uid="{00000000-0005-0000-0000-0000E4390000}"/>
    <cellStyle name="Separador de milhares 2 6 5" xfId="3512" xr:uid="{00000000-0005-0000-0000-0000E5390000}"/>
    <cellStyle name="Separador de milhares 2 6 5 2" xfId="9889" xr:uid="{00000000-0005-0000-0000-0000E6390000}"/>
    <cellStyle name="Separador de milhares 2 6 5 2 2" xfId="22650" xr:uid="{00000000-0005-0000-0000-0000E7390000}"/>
    <cellStyle name="Separador de milhares 2 6 5 3" xfId="16273" xr:uid="{00000000-0005-0000-0000-0000E8390000}"/>
    <cellStyle name="Separador de milhares 2 6 6" xfId="6702" xr:uid="{00000000-0005-0000-0000-0000E9390000}"/>
    <cellStyle name="Separador de milhares 2 6 6 2" xfId="19463" xr:uid="{00000000-0005-0000-0000-0000EA390000}"/>
    <cellStyle name="Separador de milhares 2 6 7" xfId="13086" xr:uid="{00000000-0005-0000-0000-0000EB390000}"/>
    <cellStyle name="Separador de milhares 2 7" xfId="466" xr:uid="{00000000-0005-0000-0000-0000EC390000}"/>
    <cellStyle name="Separador de milhares 2 7 2" xfId="1165" xr:uid="{00000000-0005-0000-0000-0000ED390000}"/>
    <cellStyle name="Separador de milhares 2 7 2 2" xfId="2744" xr:uid="{00000000-0005-0000-0000-0000EE390000}"/>
    <cellStyle name="Separador de milhares 2 7 2 2 2" xfId="5934" xr:uid="{00000000-0005-0000-0000-0000EF390000}"/>
    <cellStyle name="Separador de milhares 2 7 2 2 2 2" xfId="12311" xr:uid="{00000000-0005-0000-0000-0000F0390000}"/>
    <cellStyle name="Separador de milhares 2 7 2 2 2 2 2" xfId="25072" xr:uid="{00000000-0005-0000-0000-0000F1390000}"/>
    <cellStyle name="Separador de milhares 2 7 2 2 2 3" xfId="18695" xr:uid="{00000000-0005-0000-0000-0000F2390000}"/>
    <cellStyle name="Separador de milhares 2 7 2 2 3" xfId="9124" xr:uid="{00000000-0005-0000-0000-0000F3390000}"/>
    <cellStyle name="Separador de milhares 2 7 2 2 3 2" xfId="21885" xr:uid="{00000000-0005-0000-0000-0000F4390000}"/>
    <cellStyle name="Separador de milhares 2 7 2 2 4" xfId="15508" xr:uid="{00000000-0005-0000-0000-0000F5390000}"/>
    <cellStyle name="Separador de milhares 2 7 2 3" xfId="4361" xr:uid="{00000000-0005-0000-0000-0000F6390000}"/>
    <cellStyle name="Separador de milhares 2 7 2 3 2" xfId="10738" xr:uid="{00000000-0005-0000-0000-0000F7390000}"/>
    <cellStyle name="Separador de milhares 2 7 2 3 2 2" xfId="23499" xr:uid="{00000000-0005-0000-0000-0000F8390000}"/>
    <cellStyle name="Separador de milhares 2 7 2 3 3" xfId="17122" xr:uid="{00000000-0005-0000-0000-0000F9390000}"/>
    <cellStyle name="Separador de milhares 2 7 2 4" xfId="7551" xr:uid="{00000000-0005-0000-0000-0000FA390000}"/>
    <cellStyle name="Separador de milhares 2 7 2 4 2" xfId="20312" xr:uid="{00000000-0005-0000-0000-0000FB390000}"/>
    <cellStyle name="Separador de milhares 2 7 2 5" xfId="13935" xr:uid="{00000000-0005-0000-0000-0000FC390000}"/>
    <cellStyle name="Separador de milhares 2 7 3" xfId="2047" xr:uid="{00000000-0005-0000-0000-0000FD390000}"/>
    <cellStyle name="Separador de milhares 2 7 3 2" xfId="5237" xr:uid="{00000000-0005-0000-0000-0000FE390000}"/>
    <cellStyle name="Separador de milhares 2 7 3 2 2" xfId="11614" xr:uid="{00000000-0005-0000-0000-0000FF390000}"/>
    <cellStyle name="Separador de milhares 2 7 3 2 2 2" xfId="24375" xr:uid="{00000000-0005-0000-0000-0000003A0000}"/>
    <cellStyle name="Separador de milhares 2 7 3 2 3" xfId="17998" xr:uid="{00000000-0005-0000-0000-0000013A0000}"/>
    <cellStyle name="Separador de milhares 2 7 3 3" xfId="8427" xr:uid="{00000000-0005-0000-0000-0000023A0000}"/>
    <cellStyle name="Separador de milhares 2 7 3 3 2" xfId="21188" xr:uid="{00000000-0005-0000-0000-0000033A0000}"/>
    <cellStyle name="Separador de milhares 2 7 3 4" xfId="14811" xr:uid="{00000000-0005-0000-0000-0000043A0000}"/>
    <cellStyle name="Separador de milhares 2 7 4" xfId="3664" xr:uid="{00000000-0005-0000-0000-0000053A0000}"/>
    <cellStyle name="Separador de milhares 2 7 4 2" xfId="10041" xr:uid="{00000000-0005-0000-0000-0000063A0000}"/>
    <cellStyle name="Separador de milhares 2 7 4 2 2" xfId="22802" xr:uid="{00000000-0005-0000-0000-0000073A0000}"/>
    <cellStyle name="Separador de milhares 2 7 4 3" xfId="16425" xr:uid="{00000000-0005-0000-0000-0000083A0000}"/>
    <cellStyle name="Separador de milhares 2 7 5" xfId="6854" xr:uid="{00000000-0005-0000-0000-0000093A0000}"/>
    <cellStyle name="Separador de milhares 2 7 5 2" xfId="19615" xr:uid="{00000000-0005-0000-0000-00000A3A0000}"/>
    <cellStyle name="Separador de milhares 2 7 6" xfId="13238" xr:uid="{00000000-0005-0000-0000-00000B3A0000}"/>
    <cellStyle name="Separador de milhares 2 8" xfId="918" xr:uid="{00000000-0005-0000-0000-00000C3A0000}"/>
    <cellStyle name="Separador de milhares 2 8 2" xfId="2497" xr:uid="{00000000-0005-0000-0000-00000D3A0000}"/>
    <cellStyle name="Separador de milhares 2 8 2 2" xfId="5687" xr:uid="{00000000-0005-0000-0000-00000E3A0000}"/>
    <cellStyle name="Separador de milhares 2 8 2 2 2" xfId="12064" xr:uid="{00000000-0005-0000-0000-00000F3A0000}"/>
    <cellStyle name="Separador de milhares 2 8 2 2 2 2" xfId="24825" xr:uid="{00000000-0005-0000-0000-0000103A0000}"/>
    <cellStyle name="Separador de milhares 2 8 2 2 3" xfId="18448" xr:uid="{00000000-0005-0000-0000-0000113A0000}"/>
    <cellStyle name="Separador de milhares 2 8 2 3" xfId="8877" xr:uid="{00000000-0005-0000-0000-0000123A0000}"/>
    <cellStyle name="Separador de milhares 2 8 2 3 2" xfId="21638" xr:uid="{00000000-0005-0000-0000-0000133A0000}"/>
    <cellStyle name="Separador de milhares 2 8 2 4" xfId="15261" xr:uid="{00000000-0005-0000-0000-0000143A0000}"/>
    <cellStyle name="Separador de milhares 2 8 3" xfId="4114" xr:uid="{00000000-0005-0000-0000-0000153A0000}"/>
    <cellStyle name="Separador de milhares 2 8 3 2" xfId="10491" xr:uid="{00000000-0005-0000-0000-0000163A0000}"/>
    <cellStyle name="Separador de milhares 2 8 3 2 2" xfId="23252" xr:uid="{00000000-0005-0000-0000-0000173A0000}"/>
    <cellStyle name="Separador de milhares 2 8 3 3" xfId="16875" xr:uid="{00000000-0005-0000-0000-0000183A0000}"/>
    <cellStyle name="Separador de milhares 2 8 4" xfId="7304" xr:uid="{00000000-0005-0000-0000-0000193A0000}"/>
    <cellStyle name="Separador de milhares 2 8 4 2" xfId="20065" xr:uid="{00000000-0005-0000-0000-00001A3A0000}"/>
    <cellStyle name="Separador de milhares 2 8 5" xfId="13688" xr:uid="{00000000-0005-0000-0000-00001B3A0000}"/>
    <cellStyle name="Separador de milhares 2 9" xfId="1800" xr:uid="{00000000-0005-0000-0000-00001C3A0000}"/>
    <cellStyle name="Separador de milhares 2 9 2" xfId="4990" xr:uid="{00000000-0005-0000-0000-00001D3A0000}"/>
    <cellStyle name="Separador de milhares 2 9 2 2" xfId="11367" xr:uid="{00000000-0005-0000-0000-00001E3A0000}"/>
    <cellStyle name="Separador de milhares 2 9 2 2 2" xfId="24128" xr:uid="{00000000-0005-0000-0000-00001F3A0000}"/>
    <cellStyle name="Separador de milhares 2 9 2 3" xfId="17751" xr:uid="{00000000-0005-0000-0000-0000203A0000}"/>
    <cellStyle name="Separador de milhares 2 9 3" xfId="8180" xr:uid="{00000000-0005-0000-0000-0000213A0000}"/>
    <cellStyle name="Separador de milhares 2 9 3 2" xfId="20941" xr:uid="{00000000-0005-0000-0000-0000223A0000}"/>
    <cellStyle name="Separador de milhares 2 9 4" xfId="14564" xr:uid="{00000000-0005-0000-0000-0000233A0000}"/>
    <cellStyle name="Separador de milhares 20" xfId="12918" xr:uid="{00000000-0005-0000-0000-0000243A0000}"/>
    <cellStyle name="Separador de milhares 29" xfId="189" xr:uid="{00000000-0005-0000-0000-0000253A0000}"/>
    <cellStyle name="Separador de milhares 29 2" xfId="468" xr:uid="{00000000-0005-0000-0000-0000263A0000}"/>
    <cellStyle name="Separador de milhares 29 2 2" xfId="1167" xr:uid="{00000000-0005-0000-0000-0000273A0000}"/>
    <cellStyle name="Separador de milhares 29 2 2 2" xfId="2746" xr:uid="{00000000-0005-0000-0000-0000283A0000}"/>
    <cellStyle name="Separador de milhares 29 2 2 2 2" xfId="5936" xr:uid="{00000000-0005-0000-0000-0000293A0000}"/>
    <cellStyle name="Separador de milhares 29 2 2 2 2 2" xfId="12313" xr:uid="{00000000-0005-0000-0000-00002A3A0000}"/>
    <cellStyle name="Separador de milhares 29 2 2 2 2 2 2" xfId="25074" xr:uid="{00000000-0005-0000-0000-00002B3A0000}"/>
    <cellStyle name="Separador de milhares 29 2 2 2 2 3" xfId="18697" xr:uid="{00000000-0005-0000-0000-00002C3A0000}"/>
    <cellStyle name="Separador de milhares 29 2 2 2 3" xfId="9126" xr:uid="{00000000-0005-0000-0000-00002D3A0000}"/>
    <cellStyle name="Separador de milhares 29 2 2 2 3 2" xfId="21887" xr:uid="{00000000-0005-0000-0000-00002E3A0000}"/>
    <cellStyle name="Separador de milhares 29 2 2 2 4" xfId="15510" xr:uid="{00000000-0005-0000-0000-00002F3A0000}"/>
    <cellStyle name="Separador de milhares 29 2 2 3" xfId="4363" xr:uid="{00000000-0005-0000-0000-0000303A0000}"/>
    <cellStyle name="Separador de milhares 29 2 2 3 2" xfId="10740" xr:uid="{00000000-0005-0000-0000-0000313A0000}"/>
    <cellStyle name="Separador de milhares 29 2 2 3 2 2" xfId="23501" xr:uid="{00000000-0005-0000-0000-0000323A0000}"/>
    <cellStyle name="Separador de milhares 29 2 2 3 3" xfId="17124" xr:uid="{00000000-0005-0000-0000-0000333A0000}"/>
    <cellStyle name="Separador de milhares 29 2 2 4" xfId="7553" xr:uid="{00000000-0005-0000-0000-0000343A0000}"/>
    <cellStyle name="Separador de milhares 29 2 2 4 2" xfId="20314" xr:uid="{00000000-0005-0000-0000-0000353A0000}"/>
    <cellStyle name="Separador de milhares 29 2 2 5" xfId="13937" xr:uid="{00000000-0005-0000-0000-0000363A0000}"/>
    <cellStyle name="Separador de milhares 29 2 3" xfId="2049" xr:uid="{00000000-0005-0000-0000-0000373A0000}"/>
    <cellStyle name="Separador de milhares 29 2 3 2" xfId="5239" xr:uid="{00000000-0005-0000-0000-0000383A0000}"/>
    <cellStyle name="Separador de milhares 29 2 3 2 2" xfId="11616" xr:uid="{00000000-0005-0000-0000-0000393A0000}"/>
    <cellStyle name="Separador de milhares 29 2 3 2 2 2" xfId="24377" xr:uid="{00000000-0005-0000-0000-00003A3A0000}"/>
    <cellStyle name="Separador de milhares 29 2 3 2 3" xfId="18000" xr:uid="{00000000-0005-0000-0000-00003B3A0000}"/>
    <cellStyle name="Separador de milhares 29 2 3 3" xfId="8429" xr:uid="{00000000-0005-0000-0000-00003C3A0000}"/>
    <cellStyle name="Separador de milhares 29 2 3 3 2" xfId="21190" xr:uid="{00000000-0005-0000-0000-00003D3A0000}"/>
    <cellStyle name="Separador de milhares 29 2 3 4" xfId="14813" xr:uid="{00000000-0005-0000-0000-00003E3A0000}"/>
    <cellStyle name="Separador de milhares 29 2 4" xfId="3666" xr:uid="{00000000-0005-0000-0000-00003F3A0000}"/>
    <cellStyle name="Separador de milhares 29 2 4 2" xfId="10043" xr:uid="{00000000-0005-0000-0000-0000403A0000}"/>
    <cellStyle name="Separador de milhares 29 2 4 2 2" xfId="22804" xr:uid="{00000000-0005-0000-0000-0000413A0000}"/>
    <cellStyle name="Separador de milhares 29 2 4 3" xfId="16427" xr:uid="{00000000-0005-0000-0000-0000423A0000}"/>
    <cellStyle name="Separador de milhares 29 2 5" xfId="6856" xr:uid="{00000000-0005-0000-0000-0000433A0000}"/>
    <cellStyle name="Separador de milhares 29 2 5 2" xfId="19617" xr:uid="{00000000-0005-0000-0000-0000443A0000}"/>
    <cellStyle name="Separador de milhares 29 2 6" xfId="13240" xr:uid="{00000000-0005-0000-0000-0000453A0000}"/>
    <cellStyle name="Separador de milhares 29 3" xfId="920" xr:uid="{00000000-0005-0000-0000-0000463A0000}"/>
    <cellStyle name="Separador de milhares 29 3 2" xfId="2499" xr:uid="{00000000-0005-0000-0000-0000473A0000}"/>
    <cellStyle name="Separador de milhares 29 3 2 2" xfId="5689" xr:uid="{00000000-0005-0000-0000-0000483A0000}"/>
    <cellStyle name="Separador de milhares 29 3 2 2 2" xfId="12066" xr:uid="{00000000-0005-0000-0000-0000493A0000}"/>
    <cellStyle name="Separador de milhares 29 3 2 2 2 2" xfId="24827" xr:uid="{00000000-0005-0000-0000-00004A3A0000}"/>
    <cellStyle name="Separador de milhares 29 3 2 2 3" xfId="18450" xr:uid="{00000000-0005-0000-0000-00004B3A0000}"/>
    <cellStyle name="Separador de milhares 29 3 2 3" xfId="8879" xr:uid="{00000000-0005-0000-0000-00004C3A0000}"/>
    <cellStyle name="Separador de milhares 29 3 2 3 2" xfId="21640" xr:uid="{00000000-0005-0000-0000-00004D3A0000}"/>
    <cellStyle name="Separador de milhares 29 3 2 4" xfId="15263" xr:uid="{00000000-0005-0000-0000-00004E3A0000}"/>
    <cellStyle name="Separador de milhares 29 3 3" xfId="4116" xr:uid="{00000000-0005-0000-0000-00004F3A0000}"/>
    <cellStyle name="Separador de milhares 29 3 3 2" xfId="10493" xr:uid="{00000000-0005-0000-0000-0000503A0000}"/>
    <cellStyle name="Separador de milhares 29 3 3 2 2" xfId="23254" xr:uid="{00000000-0005-0000-0000-0000513A0000}"/>
    <cellStyle name="Separador de milhares 29 3 3 3" xfId="16877" xr:uid="{00000000-0005-0000-0000-0000523A0000}"/>
    <cellStyle name="Separador de milhares 29 3 4" xfId="7306" xr:uid="{00000000-0005-0000-0000-0000533A0000}"/>
    <cellStyle name="Separador de milhares 29 3 4 2" xfId="20067" xr:uid="{00000000-0005-0000-0000-0000543A0000}"/>
    <cellStyle name="Separador de milhares 29 3 5" xfId="13690" xr:uid="{00000000-0005-0000-0000-0000553A0000}"/>
    <cellStyle name="Separador de milhares 29 4" xfId="1802" xr:uid="{00000000-0005-0000-0000-0000563A0000}"/>
    <cellStyle name="Separador de milhares 29 4 2" xfId="4992" xr:uid="{00000000-0005-0000-0000-0000573A0000}"/>
    <cellStyle name="Separador de milhares 29 4 2 2" xfId="11369" xr:uid="{00000000-0005-0000-0000-0000583A0000}"/>
    <cellStyle name="Separador de milhares 29 4 2 2 2" xfId="24130" xr:uid="{00000000-0005-0000-0000-0000593A0000}"/>
    <cellStyle name="Separador de milhares 29 4 2 3" xfId="17753" xr:uid="{00000000-0005-0000-0000-00005A3A0000}"/>
    <cellStyle name="Separador de milhares 29 4 3" xfId="8182" xr:uid="{00000000-0005-0000-0000-00005B3A0000}"/>
    <cellStyle name="Separador de milhares 29 4 3 2" xfId="20943" xr:uid="{00000000-0005-0000-0000-00005C3A0000}"/>
    <cellStyle name="Separador de milhares 29 4 4" xfId="14566" xr:uid="{00000000-0005-0000-0000-00005D3A0000}"/>
    <cellStyle name="Separador de milhares 29 5" xfId="3419" xr:uid="{00000000-0005-0000-0000-00005E3A0000}"/>
    <cellStyle name="Separador de milhares 29 5 2" xfId="9796" xr:uid="{00000000-0005-0000-0000-00005F3A0000}"/>
    <cellStyle name="Separador de milhares 29 5 2 2" xfId="22557" xr:uid="{00000000-0005-0000-0000-0000603A0000}"/>
    <cellStyle name="Separador de milhares 29 5 3" xfId="16180" xr:uid="{00000000-0005-0000-0000-0000613A0000}"/>
    <cellStyle name="Separador de milhares 29 6" xfId="6609" xr:uid="{00000000-0005-0000-0000-0000623A0000}"/>
    <cellStyle name="Separador de milhares 29 6 2" xfId="19370" xr:uid="{00000000-0005-0000-0000-0000633A0000}"/>
    <cellStyle name="Separador de milhares 29 7" xfId="12993" xr:uid="{00000000-0005-0000-0000-0000643A0000}"/>
    <cellStyle name="Separador de milhares 3" xfId="190" xr:uid="{00000000-0005-0000-0000-0000653A0000}"/>
    <cellStyle name="Separador de milhares 3 2" xfId="469" xr:uid="{00000000-0005-0000-0000-0000663A0000}"/>
    <cellStyle name="Separador de milhares 3 2 2" xfId="1168" xr:uid="{00000000-0005-0000-0000-0000673A0000}"/>
    <cellStyle name="Separador de milhares 3 2 2 2" xfId="2747" xr:uid="{00000000-0005-0000-0000-0000683A0000}"/>
    <cellStyle name="Separador de milhares 3 2 2 2 2" xfId="5937" xr:uid="{00000000-0005-0000-0000-0000693A0000}"/>
    <cellStyle name="Separador de milhares 3 2 2 2 2 2" xfId="12314" xr:uid="{00000000-0005-0000-0000-00006A3A0000}"/>
    <cellStyle name="Separador de milhares 3 2 2 2 2 2 2" xfId="25075" xr:uid="{00000000-0005-0000-0000-00006B3A0000}"/>
    <cellStyle name="Separador de milhares 3 2 2 2 2 3" xfId="18698" xr:uid="{00000000-0005-0000-0000-00006C3A0000}"/>
    <cellStyle name="Separador de milhares 3 2 2 2 3" xfId="9127" xr:uid="{00000000-0005-0000-0000-00006D3A0000}"/>
    <cellStyle name="Separador de milhares 3 2 2 2 3 2" xfId="21888" xr:uid="{00000000-0005-0000-0000-00006E3A0000}"/>
    <cellStyle name="Separador de milhares 3 2 2 2 4" xfId="15511" xr:uid="{00000000-0005-0000-0000-00006F3A0000}"/>
    <cellStyle name="Separador de milhares 3 2 2 3" xfId="4364" xr:uid="{00000000-0005-0000-0000-0000703A0000}"/>
    <cellStyle name="Separador de milhares 3 2 2 3 2" xfId="10741" xr:uid="{00000000-0005-0000-0000-0000713A0000}"/>
    <cellStyle name="Separador de milhares 3 2 2 3 2 2" xfId="23502" xr:uid="{00000000-0005-0000-0000-0000723A0000}"/>
    <cellStyle name="Separador de milhares 3 2 2 3 3" xfId="17125" xr:uid="{00000000-0005-0000-0000-0000733A0000}"/>
    <cellStyle name="Separador de milhares 3 2 2 4" xfId="7554" xr:uid="{00000000-0005-0000-0000-0000743A0000}"/>
    <cellStyle name="Separador de milhares 3 2 2 4 2" xfId="20315" xr:uid="{00000000-0005-0000-0000-0000753A0000}"/>
    <cellStyle name="Separador de milhares 3 2 2 5" xfId="13938" xr:uid="{00000000-0005-0000-0000-0000763A0000}"/>
    <cellStyle name="Separador de milhares 3 2 3" xfId="2050" xr:uid="{00000000-0005-0000-0000-0000773A0000}"/>
    <cellStyle name="Separador de milhares 3 2 3 2" xfId="5240" xr:uid="{00000000-0005-0000-0000-0000783A0000}"/>
    <cellStyle name="Separador de milhares 3 2 3 2 2" xfId="11617" xr:uid="{00000000-0005-0000-0000-0000793A0000}"/>
    <cellStyle name="Separador de milhares 3 2 3 2 2 2" xfId="24378" xr:uid="{00000000-0005-0000-0000-00007A3A0000}"/>
    <cellStyle name="Separador de milhares 3 2 3 2 3" xfId="18001" xr:uid="{00000000-0005-0000-0000-00007B3A0000}"/>
    <cellStyle name="Separador de milhares 3 2 3 3" xfId="8430" xr:uid="{00000000-0005-0000-0000-00007C3A0000}"/>
    <cellStyle name="Separador de milhares 3 2 3 3 2" xfId="21191" xr:uid="{00000000-0005-0000-0000-00007D3A0000}"/>
    <cellStyle name="Separador de milhares 3 2 3 4" xfId="14814" xr:uid="{00000000-0005-0000-0000-00007E3A0000}"/>
    <cellStyle name="Separador de milhares 3 2 4" xfId="3667" xr:uid="{00000000-0005-0000-0000-00007F3A0000}"/>
    <cellStyle name="Separador de milhares 3 2 4 2" xfId="10044" xr:uid="{00000000-0005-0000-0000-0000803A0000}"/>
    <cellStyle name="Separador de milhares 3 2 4 2 2" xfId="22805" xr:uid="{00000000-0005-0000-0000-0000813A0000}"/>
    <cellStyle name="Separador de milhares 3 2 4 3" xfId="16428" xr:uid="{00000000-0005-0000-0000-0000823A0000}"/>
    <cellStyle name="Separador de milhares 3 2 5" xfId="6857" xr:uid="{00000000-0005-0000-0000-0000833A0000}"/>
    <cellStyle name="Separador de milhares 3 2 5 2" xfId="19618" xr:uid="{00000000-0005-0000-0000-0000843A0000}"/>
    <cellStyle name="Separador de milhares 3 2 6" xfId="13241" xr:uid="{00000000-0005-0000-0000-0000853A0000}"/>
    <cellStyle name="Separador de milhares 3 3" xfId="921" xr:uid="{00000000-0005-0000-0000-0000863A0000}"/>
    <cellStyle name="Separador de milhares 3 3 2" xfId="2500" xr:uid="{00000000-0005-0000-0000-0000873A0000}"/>
    <cellStyle name="Separador de milhares 3 3 2 2" xfId="5690" xr:uid="{00000000-0005-0000-0000-0000883A0000}"/>
    <cellStyle name="Separador de milhares 3 3 2 2 2" xfId="12067" xr:uid="{00000000-0005-0000-0000-0000893A0000}"/>
    <cellStyle name="Separador de milhares 3 3 2 2 2 2" xfId="24828" xr:uid="{00000000-0005-0000-0000-00008A3A0000}"/>
    <cellStyle name="Separador de milhares 3 3 2 2 3" xfId="18451" xr:uid="{00000000-0005-0000-0000-00008B3A0000}"/>
    <cellStyle name="Separador de milhares 3 3 2 3" xfId="8880" xr:uid="{00000000-0005-0000-0000-00008C3A0000}"/>
    <cellStyle name="Separador de milhares 3 3 2 3 2" xfId="21641" xr:uid="{00000000-0005-0000-0000-00008D3A0000}"/>
    <cellStyle name="Separador de milhares 3 3 2 4" xfId="15264" xr:uid="{00000000-0005-0000-0000-00008E3A0000}"/>
    <cellStyle name="Separador de milhares 3 3 3" xfId="4117" xr:uid="{00000000-0005-0000-0000-00008F3A0000}"/>
    <cellStyle name="Separador de milhares 3 3 3 2" xfId="10494" xr:uid="{00000000-0005-0000-0000-0000903A0000}"/>
    <cellStyle name="Separador de milhares 3 3 3 2 2" xfId="23255" xr:uid="{00000000-0005-0000-0000-0000913A0000}"/>
    <cellStyle name="Separador de milhares 3 3 3 3" xfId="16878" xr:uid="{00000000-0005-0000-0000-0000923A0000}"/>
    <cellStyle name="Separador de milhares 3 3 4" xfId="7307" xr:uid="{00000000-0005-0000-0000-0000933A0000}"/>
    <cellStyle name="Separador de milhares 3 3 4 2" xfId="20068" xr:uid="{00000000-0005-0000-0000-0000943A0000}"/>
    <cellStyle name="Separador de milhares 3 3 5" xfId="13691" xr:uid="{00000000-0005-0000-0000-0000953A0000}"/>
    <cellStyle name="Separador de milhares 3 4" xfId="1803" xr:uid="{00000000-0005-0000-0000-0000963A0000}"/>
    <cellStyle name="Separador de milhares 3 4 2" xfId="4993" xr:uid="{00000000-0005-0000-0000-0000973A0000}"/>
    <cellStyle name="Separador de milhares 3 4 2 2" xfId="11370" xr:uid="{00000000-0005-0000-0000-0000983A0000}"/>
    <cellStyle name="Separador de milhares 3 4 2 2 2" xfId="24131" xr:uid="{00000000-0005-0000-0000-0000993A0000}"/>
    <cellStyle name="Separador de milhares 3 4 2 3" xfId="17754" xr:uid="{00000000-0005-0000-0000-00009A3A0000}"/>
    <cellStyle name="Separador de milhares 3 4 3" xfId="8183" xr:uid="{00000000-0005-0000-0000-00009B3A0000}"/>
    <cellStyle name="Separador de milhares 3 4 3 2" xfId="20944" xr:uid="{00000000-0005-0000-0000-00009C3A0000}"/>
    <cellStyle name="Separador de milhares 3 4 4" xfId="14567" xr:uid="{00000000-0005-0000-0000-00009D3A0000}"/>
    <cellStyle name="Separador de milhares 3 5" xfId="3420" xr:uid="{00000000-0005-0000-0000-00009E3A0000}"/>
    <cellStyle name="Separador de milhares 3 5 2" xfId="9797" xr:uid="{00000000-0005-0000-0000-00009F3A0000}"/>
    <cellStyle name="Separador de milhares 3 5 2 2" xfId="22558" xr:uid="{00000000-0005-0000-0000-0000A03A0000}"/>
    <cellStyle name="Separador de milhares 3 5 3" xfId="16181" xr:uid="{00000000-0005-0000-0000-0000A13A0000}"/>
    <cellStyle name="Separador de milhares 3 6" xfId="6610" xr:uid="{00000000-0005-0000-0000-0000A23A0000}"/>
    <cellStyle name="Separador de milhares 3 6 2" xfId="19371" xr:uid="{00000000-0005-0000-0000-0000A33A0000}"/>
    <cellStyle name="Separador de milhares 3 7" xfId="12919" xr:uid="{00000000-0005-0000-0000-0000A43A0000}"/>
    <cellStyle name="Separador de milhares 3 8" xfId="12994" xr:uid="{00000000-0005-0000-0000-0000A53A0000}"/>
    <cellStyle name="Separador de milhares 31" xfId="191" xr:uid="{00000000-0005-0000-0000-0000A63A0000}"/>
    <cellStyle name="Separador de milhares 31 2" xfId="470" xr:uid="{00000000-0005-0000-0000-0000A73A0000}"/>
    <cellStyle name="Separador de milhares 31 2 2" xfId="1169" xr:uid="{00000000-0005-0000-0000-0000A83A0000}"/>
    <cellStyle name="Separador de milhares 31 2 2 2" xfId="2748" xr:uid="{00000000-0005-0000-0000-0000A93A0000}"/>
    <cellStyle name="Separador de milhares 31 2 2 2 2" xfId="5938" xr:uid="{00000000-0005-0000-0000-0000AA3A0000}"/>
    <cellStyle name="Separador de milhares 31 2 2 2 2 2" xfId="12315" xr:uid="{00000000-0005-0000-0000-0000AB3A0000}"/>
    <cellStyle name="Separador de milhares 31 2 2 2 2 2 2" xfId="25076" xr:uid="{00000000-0005-0000-0000-0000AC3A0000}"/>
    <cellStyle name="Separador de milhares 31 2 2 2 2 3" xfId="18699" xr:uid="{00000000-0005-0000-0000-0000AD3A0000}"/>
    <cellStyle name="Separador de milhares 31 2 2 2 3" xfId="9128" xr:uid="{00000000-0005-0000-0000-0000AE3A0000}"/>
    <cellStyle name="Separador de milhares 31 2 2 2 3 2" xfId="21889" xr:uid="{00000000-0005-0000-0000-0000AF3A0000}"/>
    <cellStyle name="Separador de milhares 31 2 2 2 4" xfId="15512" xr:uid="{00000000-0005-0000-0000-0000B03A0000}"/>
    <cellStyle name="Separador de milhares 31 2 2 3" xfId="4365" xr:uid="{00000000-0005-0000-0000-0000B13A0000}"/>
    <cellStyle name="Separador de milhares 31 2 2 3 2" xfId="10742" xr:uid="{00000000-0005-0000-0000-0000B23A0000}"/>
    <cellStyle name="Separador de milhares 31 2 2 3 2 2" xfId="23503" xr:uid="{00000000-0005-0000-0000-0000B33A0000}"/>
    <cellStyle name="Separador de milhares 31 2 2 3 3" xfId="17126" xr:uid="{00000000-0005-0000-0000-0000B43A0000}"/>
    <cellStyle name="Separador de milhares 31 2 2 4" xfId="7555" xr:uid="{00000000-0005-0000-0000-0000B53A0000}"/>
    <cellStyle name="Separador de milhares 31 2 2 4 2" xfId="20316" xr:uid="{00000000-0005-0000-0000-0000B63A0000}"/>
    <cellStyle name="Separador de milhares 31 2 2 5" xfId="13939" xr:uid="{00000000-0005-0000-0000-0000B73A0000}"/>
    <cellStyle name="Separador de milhares 31 2 3" xfId="2051" xr:uid="{00000000-0005-0000-0000-0000B83A0000}"/>
    <cellStyle name="Separador de milhares 31 2 3 2" xfId="5241" xr:uid="{00000000-0005-0000-0000-0000B93A0000}"/>
    <cellStyle name="Separador de milhares 31 2 3 2 2" xfId="11618" xr:uid="{00000000-0005-0000-0000-0000BA3A0000}"/>
    <cellStyle name="Separador de milhares 31 2 3 2 2 2" xfId="24379" xr:uid="{00000000-0005-0000-0000-0000BB3A0000}"/>
    <cellStyle name="Separador de milhares 31 2 3 2 3" xfId="18002" xr:uid="{00000000-0005-0000-0000-0000BC3A0000}"/>
    <cellStyle name="Separador de milhares 31 2 3 3" xfId="8431" xr:uid="{00000000-0005-0000-0000-0000BD3A0000}"/>
    <cellStyle name="Separador de milhares 31 2 3 3 2" xfId="21192" xr:uid="{00000000-0005-0000-0000-0000BE3A0000}"/>
    <cellStyle name="Separador de milhares 31 2 3 4" xfId="14815" xr:uid="{00000000-0005-0000-0000-0000BF3A0000}"/>
    <cellStyle name="Separador de milhares 31 2 4" xfId="3668" xr:uid="{00000000-0005-0000-0000-0000C03A0000}"/>
    <cellStyle name="Separador de milhares 31 2 4 2" xfId="10045" xr:uid="{00000000-0005-0000-0000-0000C13A0000}"/>
    <cellStyle name="Separador de milhares 31 2 4 2 2" xfId="22806" xr:uid="{00000000-0005-0000-0000-0000C23A0000}"/>
    <cellStyle name="Separador de milhares 31 2 4 3" xfId="16429" xr:uid="{00000000-0005-0000-0000-0000C33A0000}"/>
    <cellStyle name="Separador de milhares 31 2 5" xfId="6858" xr:uid="{00000000-0005-0000-0000-0000C43A0000}"/>
    <cellStyle name="Separador de milhares 31 2 5 2" xfId="19619" xr:uid="{00000000-0005-0000-0000-0000C53A0000}"/>
    <cellStyle name="Separador de milhares 31 2 6" xfId="13242" xr:uid="{00000000-0005-0000-0000-0000C63A0000}"/>
    <cellStyle name="Separador de milhares 31 3" xfId="922" xr:uid="{00000000-0005-0000-0000-0000C73A0000}"/>
    <cellStyle name="Separador de milhares 31 3 2" xfId="2501" xr:uid="{00000000-0005-0000-0000-0000C83A0000}"/>
    <cellStyle name="Separador de milhares 31 3 2 2" xfId="5691" xr:uid="{00000000-0005-0000-0000-0000C93A0000}"/>
    <cellStyle name="Separador de milhares 31 3 2 2 2" xfId="12068" xr:uid="{00000000-0005-0000-0000-0000CA3A0000}"/>
    <cellStyle name="Separador de milhares 31 3 2 2 2 2" xfId="24829" xr:uid="{00000000-0005-0000-0000-0000CB3A0000}"/>
    <cellStyle name="Separador de milhares 31 3 2 2 3" xfId="18452" xr:uid="{00000000-0005-0000-0000-0000CC3A0000}"/>
    <cellStyle name="Separador de milhares 31 3 2 3" xfId="8881" xr:uid="{00000000-0005-0000-0000-0000CD3A0000}"/>
    <cellStyle name="Separador de milhares 31 3 2 3 2" xfId="21642" xr:uid="{00000000-0005-0000-0000-0000CE3A0000}"/>
    <cellStyle name="Separador de milhares 31 3 2 4" xfId="15265" xr:uid="{00000000-0005-0000-0000-0000CF3A0000}"/>
    <cellStyle name="Separador de milhares 31 3 3" xfId="4118" xr:uid="{00000000-0005-0000-0000-0000D03A0000}"/>
    <cellStyle name="Separador de milhares 31 3 3 2" xfId="10495" xr:uid="{00000000-0005-0000-0000-0000D13A0000}"/>
    <cellStyle name="Separador de milhares 31 3 3 2 2" xfId="23256" xr:uid="{00000000-0005-0000-0000-0000D23A0000}"/>
    <cellStyle name="Separador de milhares 31 3 3 3" xfId="16879" xr:uid="{00000000-0005-0000-0000-0000D33A0000}"/>
    <cellStyle name="Separador de milhares 31 3 4" xfId="7308" xr:uid="{00000000-0005-0000-0000-0000D43A0000}"/>
    <cellStyle name="Separador de milhares 31 3 4 2" xfId="20069" xr:uid="{00000000-0005-0000-0000-0000D53A0000}"/>
    <cellStyle name="Separador de milhares 31 3 5" xfId="13692" xr:uid="{00000000-0005-0000-0000-0000D63A0000}"/>
    <cellStyle name="Separador de milhares 31 4" xfId="1804" xr:uid="{00000000-0005-0000-0000-0000D73A0000}"/>
    <cellStyle name="Separador de milhares 31 4 2" xfId="4994" xr:uid="{00000000-0005-0000-0000-0000D83A0000}"/>
    <cellStyle name="Separador de milhares 31 4 2 2" xfId="11371" xr:uid="{00000000-0005-0000-0000-0000D93A0000}"/>
    <cellStyle name="Separador de milhares 31 4 2 2 2" xfId="24132" xr:uid="{00000000-0005-0000-0000-0000DA3A0000}"/>
    <cellStyle name="Separador de milhares 31 4 2 3" xfId="17755" xr:uid="{00000000-0005-0000-0000-0000DB3A0000}"/>
    <cellStyle name="Separador de milhares 31 4 3" xfId="8184" xr:uid="{00000000-0005-0000-0000-0000DC3A0000}"/>
    <cellStyle name="Separador de milhares 31 4 3 2" xfId="20945" xr:uid="{00000000-0005-0000-0000-0000DD3A0000}"/>
    <cellStyle name="Separador de milhares 31 4 4" xfId="14568" xr:uid="{00000000-0005-0000-0000-0000DE3A0000}"/>
    <cellStyle name="Separador de milhares 31 5" xfId="3421" xr:uid="{00000000-0005-0000-0000-0000DF3A0000}"/>
    <cellStyle name="Separador de milhares 31 5 2" xfId="9798" xr:uid="{00000000-0005-0000-0000-0000E03A0000}"/>
    <cellStyle name="Separador de milhares 31 5 2 2" xfId="22559" xr:uid="{00000000-0005-0000-0000-0000E13A0000}"/>
    <cellStyle name="Separador de milhares 31 5 3" xfId="16182" xr:uid="{00000000-0005-0000-0000-0000E23A0000}"/>
    <cellStyle name="Separador de milhares 31 6" xfId="6611" xr:uid="{00000000-0005-0000-0000-0000E33A0000}"/>
    <cellStyle name="Separador de milhares 31 6 2" xfId="19372" xr:uid="{00000000-0005-0000-0000-0000E43A0000}"/>
    <cellStyle name="Separador de milhares 31 7" xfId="12995" xr:uid="{00000000-0005-0000-0000-0000E53A0000}"/>
    <cellStyle name="Separador de milhares 34" xfId="192" xr:uid="{00000000-0005-0000-0000-0000E63A0000}"/>
    <cellStyle name="Separador de milhares 34 2" xfId="471" xr:uid="{00000000-0005-0000-0000-0000E73A0000}"/>
    <cellStyle name="Separador de milhares 34 2 2" xfId="1170" xr:uid="{00000000-0005-0000-0000-0000E83A0000}"/>
    <cellStyle name="Separador de milhares 34 2 2 2" xfId="2749" xr:uid="{00000000-0005-0000-0000-0000E93A0000}"/>
    <cellStyle name="Separador de milhares 34 2 2 2 2" xfId="5939" xr:uid="{00000000-0005-0000-0000-0000EA3A0000}"/>
    <cellStyle name="Separador de milhares 34 2 2 2 2 2" xfId="12316" xr:uid="{00000000-0005-0000-0000-0000EB3A0000}"/>
    <cellStyle name="Separador de milhares 34 2 2 2 2 2 2" xfId="25077" xr:uid="{00000000-0005-0000-0000-0000EC3A0000}"/>
    <cellStyle name="Separador de milhares 34 2 2 2 2 3" xfId="18700" xr:uid="{00000000-0005-0000-0000-0000ED3A0000}"/>
    <cellStyle name="Separador de milhares 34 2 2 2 3" xfId="9129" xr:uid="{00000000-0005-0000-0000-0000EE3A0000}"/>
    <cellStyle name="Separador de milhares 34 2 2 2 3 2" xfId="21890" xr:uid="{00000000-0005-0000-0000-0000EF3A0000}"/>
    <cellStyle name="Separador de milhares 34 2 2 2 4" xfId="15513" xr:uid="{00000000-0005-0000-0000-0000F03A0000}"/>
    <cellStyle name="Separador de milhares 34 2 2 3" xfId="4366" xr:uid="{00000000-0005-0000-0000-0000F13A0000}"/>
    <cellStyle name="Separador de milhares 34 2 2 3 2" xfId="10743" xr:uid="{00000000-0005-0000-0000-0000F23A0000}"/>
    <cellStyle name="Separador de milhares 34 2 2 3 2 2" xfId="23504" xr:uid="{00000000-0005-0000-0000-0000F33A0000}"/>
    <cellStyle name="Separador de milhares 34 2 2 3 3" xfId="17127" xr:uid="{00000000-0005-0000-0000-0000F43A0000}"/>
    <cellStyle name="Separador de milhares 34 2 2 4" xfId="7556" xr:uid="{00000000-0005-0000-0000-0000F53A0000}"/>
    <cellStyle name="Separador de milhares 34 2 2 4 2" xfId="20317" xr:uid="{00000000-0005-0000-0000-0000F63A0000}"/>
    <cellStyle name="Separador de milhares 34 2 2 5" xfId="13940" xr:uid="{00000000-0005-0000-0000-0000F73A0000}"/>
    <cellStyle name="Separador de milhares 34 2 3" xfId="2052" xr:uid="{00000000-0005-0000-0000-0000F83A0000}"/>
    <cellStyle name="Separador de milhares 34 2 3 2" xfId="5242" xr:uid="{00000000-0005-0000-0000-0000F93A0000}"/>
    <cellStyle name="Separador de milhares 34 2 3 2 2" xfId="11619" xr:uid="{00000000-0005-0000-0000-0000FA3A0000}"/>
    <cellStyle name="Separador de milhares 34 2 3 2 2 2" xfId="24380" xr:uid="{00000000-0005-0000-0000-0000FB3A0000}"/>
    <cellStyle name="Separador de milhares 34 2 3 2 3" xfId="18003" xr:uid="{00000000-0005-0000-0000-0000FC3A0000}"/>
    <cellStyle name="Separador de milhares 34 2 3 3" xfId="8432" xr:uid="{00000000-0005-0000-0000-0000FD3A0000}"/>
    <cellStyle name="Separador de milhares 34 2 3 3 2" xfId="21193" xr:uid="{00000000-0005-0000-0000-0000FE3A0000}"/>
    <cellStyle name="Separador de milhares 34 2 3 4" xfId="14816" xr:uid="{00000000-0005-0000-0000-0000FF3A0000}"/>
    <cellStyle name="Separador de milhares 34 2 4" xfId="3669" xr:uid="{00000000-0005-0000-0000-0000003B0000}"/>
    <cellStyle name="Separador de milhares 34 2 4 2" xfId="10046" xr:uid="{00000000-0005-0000-0000-0000013B0000}"/>
    <cellStyle name="Separador de milhares 34 2 4 2 2" xfId="22807" xr:uid="{00000000-0005-0000-0000-0000023B0000}"/>
    <cellStyle name="Separador de milhares 34 2 4 3" xfId="16430" xr:uid="{00000000-0005-0000-0000-0000033B0000}"/>
    <cellStyle name="Separador de milhares 34 2 5" xfId="6859" xr:uid="{00000000-0005-0000-0000-0000043B0000}"/>
    <cellStyle name="Separador de milhares 34 2 5 2" xfId="19620" xr:uid="{00000000-0005-0000-0000-0000053B0000}"/>
    <cellStyle name="Separador de milhares 34 2 6" xfId="13243" xr:uid="{00000000-0005-0000-0000-0000063B0000}"/>
    <cellStyle name="Separador de milhares 34 3" xfId="923" xr:uid="{00000000-0005-0000-0000-0000073B0000}"/>
    <cellStyle name="Separador de milhares 34 3 2" xfId="2502" xr:uid="{00000000-0005-0000-0000-0000083B0000}"/>
    <cellStyle name="Separador de milhares 34 3 2 2" xfId="5692" xr:uid="{00000000-0005-0000-0000-0000093B0000}"/>
    <cellStyle name="Separador de milhares 34 3 2 2 2" xfId="12069" xr:uid="{00000000-0005-0000-0000-00000A3B0000}"/>
    <cellStyle name="Separador de milhares 34 3 2 2 2 2" xfId="24830" xr:uid="{00000000-0005-0000-0000-00000B3B0000}"/>
    <cellStyle name="Separador de milhares 34 3 2 2 3" xfId="18453" xr:uid="{00000000-0005-0000-0000-00000C3B0000}"/>
    <cellStyle name="Separador de milhares 34 3 2 3" xfId="8882" xr:uid="{00000000-0005-0000-0000-00000D3B0000}"/>
    <cellStyle name="Separador de milhares 34 3 2 3 2" xfId="21643" xr:uid="{00000000-0005-0000-0000-00000E3B0000}"/>
    <cellStyle name="Separador de milhares 34 3 2 4" xfId="15266" xr:uid="{00000000-0005-0000-0000-00000F3B0000}"/>
    <cellStyle name="Separador de milhares 34 3 3" xfId="4119" xr:uid="{00000000-0005-0000-0000-0000103B0000}"/>
    <cellStyle name="Separador de milhares 34 3 3 2" xfId="10496" xr:uid="{00000000-0005-0000-0000-0000113B0000}"/>
    <cellStyle name="Separador de milhares 34 3 3 2 2" xfId="23257" xr:uid="{00000000-0005-0000-0000-0000123B0000}"/>
    <cellStyle name="Separador de milhares 34 3 3 3" xfId="16880" xr:uid="{00000000-0005-0000-0000-0000133B0000}"/>
    <cellStyle name="Separador de milhares 34 3 4" xfId="7309" xr:uid="{00000000-0005-0000-0000-0000143B0000}"/>
    <cellStyle name="Separador de milhares 34 3 4 2" xfId="20070" xr:uid="{00000000-0005-0000-0000-0000153B0000}"/>
    <cellStyle name="Separador de milhares 34 3 5" xfId="13693" xr:uid="{00000000-0005-0000-0000-0000163B0000}"/>
    <cellStyle name="Separador de milhares 34 4" xfId="1805" xr:uid="{00000000-0005-0000-0000-0000173B0000}"/>
    <cellStyle name="Separador de milhares 34 4 2" xfId="4995" xr:uid="{00000000-0005-0000-0000-0000183B0000}"/>
    <cellStyle name="Separador de milhares 34 4 2 2" xfId="11372" xr:uid="{00000000-0005-0000-0000-0000193B0000}"/>
    <cellStyle name="Separador de milhares 34 4 2 2 2" xfId="24133" xr:uid="{00000000-0005-0000-0000-00001A3B0000}"/>
    <cellStyle name="Separador de milhares 34 4 2 3" xfId="17756" xr:uid="{00000000-0005-0000-0000-00001B3B0000}"/>
    <cellStyle name="Separador de milhares 34 4 3" xfId="8185" xr:uid="{00000000-0005-0000-0000-00001C3B0000}"/>
    <cellStyle name="Separador de milhares 34 4 3 2" xfId="20946" xr:uid="{00000000-0005-0000-0000-00001D3B0000}"/>
    <cellStyle name="Separador de milhares 34 4 4" xfId="14569" xr:uid="{00000000-0005-0000-0000-00001E3B0000}"/>
    <cellStyle name="Separador de milhares 34 5" xfId="3422" xr:uid="{00000000-0005-0000-0000-00001F3B0000}"/>
    <cellStyle name="Separador de milhares 34 5 2" xfId="9799" xr:uid="{00000000-0005-0000-0000-0000203B0000}"/>
    <cellStyle name="Separador de milhares 34 5 2 2" xfId="22560" xr:uid="{00000000-0005-0000-0000-0000213B0000}"/>
    <cellStyle name="Separador de milhares 34 5 3" xfId="16183" xr:uid="{00000000-0005-0000-0000-0000223B0000}"/>
    <cellStyle name="Separador de milhares 34 6" xfId="6612" xr:uid="{00000000-0005-0000-0000-0000233B0000}"/>
    <cellStyle name="Separador de milhares 34 6 2" xfId="19373" xr:uid="{00000000-0005-0000-0000-0000243B0000}"/>
    <cellStyle name="Separador de milhares 34 7" xfId="12996" xr:uid="{00000000-0005-0000-0000-0000253B0000}"/>
    <cellStyle name="Separador de milhares 37" xfId="193" xr:uid="{00000000-0005-0000-0000-0000263B0000}"/>
    <cellStyle name="Separador de milhares 37 2" xfId="472" xr:uid="{00000000-0005-0000-0000-0000273B0000}"/>
    <cellStyle name="Separador de milhares 37 2 2" xfId="1171" xr:uid="{00000000-0005-0000-0000-0000283B0000}"/>
    <cellStyle name="Separador de milhares 37 2 2 2" xfId="2750" xr:uid="{00000000-0005-0000-0000-0000293B0000}"/>
    <cellStyle name="Separador de milhares 37 2 2 2 2" xfId="5940" xr:uid="{00000000-0005-0000-0000-00002A3B0000}"/>
    <cellStyle name="Separador de milhares 37 2 2 2 2 2" xfId="12317" xr:uid="{00000000-0005-0000-0000-00002B3B0000}"/>
    <cellStyle name="Separador de milhares 37 2 2 2 2 2 2" xfId="25078" xr:uid="{00000000-0005-0000-0000-00002C3B0000}"/>
    <cellStyle name="Separador de milhares 37 2 2 2 2 3" xfId="18701" xr:uid="{00000000-0005-0000-0000-00002D3B0000}"/>
    <cellStyle name="Separador de milhares 37 2 2 2 3" xfId="9130" xr:uid="{00000000-0005-0000-0000-00002E3B0000}"/>
    <cellStyle name="Separador de milhares 37 2 2 2 3 2" xfId="21891" xr:uid="{00000000-0005-0000-0000-00002F3B0000}"/>
    <cellStyle name="Separador de milhares 37 2 2 2 4" xfId="15514" xr:uid="{00000000-0005-0000-0000-0000303B0000}"/>
    <cellStyle name="Separador de milhares 37 2 2 3" xfId="4367" xr:uid="{00000000-0005-0000-0000-0000313B0000}"/>
    <cellStyle name="Separador de milhares 37 2 2 3 2" xfId="10744" xr:uid="{00000000-0005-0000-0000-0000323B0000}"/>
    <cellStyle name="Separador de milhares 37 2 2 3 2 2" xfId="23505" xr:uid="{00000000-0005-0000-0000-0000333B0000}"/>
    <cellStyle name="Separador de milhares 37 2 2 3 3" xfId="17128" xr:uid="{00000000-0005-0000-0000-0000343B0000}"/>
    <cellStyle name="Separador de milhares 37 2 2 4" xfId="7557" xr:uid="{00000000-0005-0000-0000-0000353B0000}"/>
    <cellStyle name="Separador de milhares 37 2 2 4 2" xfId="20318" xr:uid="{00000000-0005-0000-0000-0000363B0000}"/>
    <cellStyle name="Separador de milhares 37 2 2 5" xfId="13941" xr:uid="{00000000-0005-0000-0000-0000373B0000}"/>
    <cellStyle name="Separador de milhares 37 2 3" xfId="2053" xr:uid="{00000000-0005-0000-0000-0000383B0000}"/>
    <cellStyle name="Separador de milhares 37 2 3 2" xfId="5243" xr:uid="{00000000-0005-0000-0000-0000393B0000}"/>
    <cellStyle name="Separador de milhares 37 2 3 2 2" xfId="11620" xr:uid="{00000000-0005-0000-0000-00003A3B0000}"/>
    <cellStyle name="Separador de milhares 37 2 3 2 2 2" xfId="24381" xr:uid="{00000000-0005-0000-0000-00003B3B0000}"/>
    <cellStyle name="Separador de milhares 37 2 3 2 3" xfId="18004" xr:uid="{00000000-0005-0000-0000-00003C3B0000}"/>
    <cellStyle name="Separador de milhares 37 2 3 3" xfId="8433" xr:uid="{00000000-0005-0000-0000-00003D3B0000}"/>
    <cellStyle name="Separador de milhares 37 2 3 3 2" xfId="21194" xr:uid="{00000000-0005-0000-0000-00003E3B0000}"/>
    <cellStyle name="Separador de milhares 37 2 3 4" xfId="14817" xr:uid="{00000000-0005-0000-0000-00003F3B0000}"/>
    <cellStyle name="Separador de milhares 37 2 4" xfId="3670" xr:uid="{00000000-0005-0000-0000-0000403B0000}"/>
    <cellStyle name="Separador de milhares 37 2 4 2" xfId="10047" xr:uid="{00000000-0005-0000-0000-0000413B0000}"/>
    <cellStyle name="Separador de milhares 37 2 4 2 2" xfId="22808" xr:uid="{00000000-0005-0000-0000-0000423B0000}"/>
    <cellStyle name="Separador de milhares 37 2 4 3" xfId="16431" xr:uid="{00000000-0005-0000-0000-0000433B0000}"/>
    <cellStyle name="Separador de milhares 37 2 5" xfId="6860" xr:uid="{00000000-0005-0000-0000-0000443B0000}"/>
    <cellStyle name="Separador de milhares 37 2 5 2" xfId="19621" xr:uid="{00000000-0005-0000-0000-0000453B0000}"/>
    <cellStyle name="Separador de milhares 37 2 6" xfId="13244" xr:uid="{00000000-0005-0000-0000-0000463B0000}"/>
    <cellStyle name="Separador de milhares 37 3" xfId="924" xr:uid="{00000000-0005-0000-0000-0000473B0000}"/>
    <cellStyle name="Separador de milhares 37 3 2" xfId="2503" xr:uid="{00000000-0005-0000-0000-0000483B0000}"/>
    <cellStyle name="Separador de milhares 37 3 2 2" xfId="5693" xr:uid="{00000000-0005-0000-0000-0000493B0000}"/>
    <cellStyle name="Separador de milhares 37 3 2 2 2" xfId="12070" xr:uid="{00000000-0005-0000-0000-00004A3B0000}"/>
    <cellStyle name="Separador de milhares 37 3 2 2 2 2" xfId="24831" xr:uid="{00000000-0005-0000-0000-00004B3B0000}"/>
    <cellStyle name="Separador de milhares 37 3 2 2 3" xfId="18454" xr:uid="{00000000-0005-0000-0000-00004C3B0000}"/>
    <cellStyle name="Separador de milhares 37 3 2 3" xfId="8883" xr:uid="{00000000-0005-0000-0000-00004D3B0000}"/>
    <cellStyle name="Separador de milhares 37 3 2 3 2" xfId="21644" xr:uid="{00000000-0005-0000-0000-00004E3B0000}"/>
    <cellStyle name="Separador de milhares 37 3 2 4" xfId="15267" xr:uid="{00000000-0005-0000-0000-00004F3B0000}"/>
    <cellStyle name="Separador de milhares 37 3 3" xfId="4120" xr:uid="{00000000-0005-0000-0000-0000503B0000}"/>
    <cellStyle name="Separador de milhares 37 3 3 2" xfId="10497" xr:uid="{00000000-0005-0000-0000-0000513B0000}"/>
    <cellStyle name="Separador de milhares 37 3 3 2 2" xfId="23258" xr:uid="{00000000-0005-0000-0000-0000523B0000}"/>
    <cellStyle name="Separador de milhares 37 3 3 3" xfId="16881" xr:uid="{00000000-0005-0000-0000-0000533B0000}"/>
    <cellStyle name="Separador de milhares 37 3 4" xfId="7310" xr:uid="{00000000-0005-0000-0000-0000543B0000}"/>
    <cellStyle name="Separador de milhares 37 3 4 2" xfId="20071" xr:uid="{00000000-0005-0000-0000-0000553B0000}"/>
    <cellStyle name="Separador de milhares 37 3 5" xfId="13694" xr:uid="{00000000-0005-0000-0000-0000563B0000}"/>
    <cellStyle name="Separador de milhares 37 4" xfId="1806" xr:uid="{00000000-0005-0000-0000-0000573B0000}"/>
    <cellStyle name="Separador de milhares 37 4 2" xfId="4996" xr:uid="{00000000-0005-0000-0000-0000583B0000}"/>
    <cellStyle name="Separador de milhares 37 4 2 2" xfId="11373" xr:uid="{00000000-0005-0000-0000-0000593B0000}"/>
    <cellStyle name="Separador de milhares 37 4 2 2 2" xfId="24134" xr:uid="{00000000-0005-0000-0000-00005A3B0000}"/>
    <cellStyle name="Separador de milhares 37 4 2 3" xfId="17757" xr:uid="{00000000-0005-0000-0000-00005B3B0000}"/>
    <cellStyle name="Separador de milhares 37 4 3" xfId="8186" xr:uid="{00000000-0005-0000-0000-00005C3B0000}"/>
    <cellStyle name="Separador de milhares 37 4 3 2" xfId="20947" xr:uid="{00000000-0005-0000-0000-00005D3B0000}"/>
    <cellStyle name="Separador de milhares 37 4 4" xfId="14570" xr:uid="{00000000-0005-0000-0000-00005E3B0000}"/>
    <cellStyle name="Separador de milhares 37 5" xfId="3423" xr:uid="{00000000-0005-0000-0000-00005F3B0000}"/>
    <cellStyle name="Separador de milhares 37 5 2" xfId="9800" xr:uid="{00000000-0005-0000-0000-0000603B0000}"/>
    <cellStyle name="Separador de milhares 37 5 2 2" xfId="22561" xr:uid="{00000000-0005-0000-0000-0000613B0000}"/>
    <cellStyle name="Separador de milhares 37 5 3" xfId="16184" xr:uid="{00000000-0005-0000-0000-0000623B0000}"/>
    <cellStyle name="Separador de milhares 37 6" xfId="6613" xr:uid="{00000000-0005-0000-0000-0000633B0000}"/>
    <cellStyle name="Separador de milhares 37 6 2" xfId="19374" xr:uid="{00000000-0005-0000-0000-0000643B0000}"/>
    <cellStyle name="Separador de milhares 37 7" xfId="12997" xr:uid="{00000000-0005-0000-0000-0000653B0000}"/>
    <cellStyle name="Separador de milhares 38" xfId="194" xr:uid="{00000000-0005-0000-0000-0000663B0000}"/>
    <cellStyle name="Separador de milhares 38 2" xfId="473" xr:uid="{00000000-0005-0000-0000-0000673B0000}"/>
    <cellStyle name="Separador de milhares 38 2 2" xfId="1172" xr:uid="{00000000-0005-0000-0000-0000683B0000}"/>
    <cellStyle name="Separador de milhares 38 2 2 2" xfId="2751" xr:uid="{00000000-0005-0000-0000-0000693B0000}"/>
    <cellStyle name="Separador de milhares 38 2 2 2 2" xfId="5941" xr:uid="{00000000-0005-0000-0000-00006A3B0000}"/>
    <cellStyle name="Separador de milhares 38 2 2 2 2 2" xfId="12318" xr:uid="{00000000-0005-0000-0000-00006B3B0000}"/>
    <cellStyle name="Separador de milhares 38 2 2 2 2 2 2" xfId="25079" xr:uid="{00000000-0005-0000-0000-00006C3B0000}"/>
    <cellStyle name="Separador de milhares 38 2 2 2 2 3" xfId="18702" xr:uid="{00000000-0005-0000-0000-00006D3B0000}"/>
    <cellStyle name="Separador de milhares 38 2 2 2 3" xfId="9131" xr:uid="{00000000-0005-0000-0000-00006E3B0000}"/>
    <cellStyle name="Separador de milhares 38 2 2 2 3 2" xfId="21892" xr:uid="{00000000-0005-0000-0000-00006F3B0000}"/>
    <cellStyle name="Separador de milhares 38 2 2 2 4" xfId="15515" xr:uid="{00000000-0005-0000-0000-0000703B0000}"/>
    <cellStyle name="Separador de milhares 38 2 2 3" xfId="4368" xr:uid="{00000000-0005-0000-0000-0000713B0000}"/>
    <cellStyle name="Separador de milhares 38 2 2 3 2" xfId="10745" xr:uid="{00000000-0005-0000-0000-0000723B0000}"/>
    <cellStyle name="Separador de milhares 38 2 2 3 2 2" xfId="23506" xr:uid="{00000000-0005-0000-0000-0000733B0000}"/>
    <cellStyle name="Separador de milhares 38 2 2 3 3" xfId="17129" xr:uid="{00000000-0005-0000-0000-0000743B0000}"/>
    <cellStyle name="Separador de milhares 38 2 2 4" xfId="7558" xr:uid="{00000000-0005-0000-0000-0000753B0000}"/>
    <cellStyle name="Separador de milhares 38 2 2 4 2" xfId="20319" xr:uid="{00000000-0005-0000-0000-0000763B0000}"/>
    <cellStyle name="Separador de milhares 38 2 2 5" xfId="13942" xr:uid="{00000000-0005-0000-0000-0000773B0000}"/>
    <cellStyle name="Separador de milhares 38 2 3" xfId="2054" xr:uid="{00000000-0005-0000-0000-0000783B0000}"/>
    <cellStyle name="Separador de milhares 38 2 3 2" xfId="5244" xr:uid="{00000000-0005-0000-0000-0000793B0000}"/>
    <cellStyle name="Separador de milhares 38 2 3 2 2" xfId="11621" xr:uid="{00000000-0005-0000-0000-00007A3B0000}"/>
    <cellStyle name="Separador de milhares 38 2 3 2 2 2" xfId="24382" xr:uid="{00000000-0005-0000-0000-00007B3B0000}"/>
    <cellStyle name="Separador de milhares 38 2 3 2 3" xfId="18005" xr:uid="{00000000-0005-0000-0000-00007C3B0000}"/>
    <cellStyle name="Separador de milhares 38 2 3 3" xfId="8434" xr:uid="{00000000-0005-0000-0000-00007D3B0000}"/>
    <cellStyle name="Separador de milhares 38 2 3 3 2" xfId="21195" xr:uid="{00000000-0005-0000-0000-00007E3B0000}"/>
    <cellStyle name="Separador de milhares 38 2 3 4" xfId="14818" xr:uid="{00000000-0005-0000-0000-00007F3B0000}"/>
    <cellStyle name="Separador de milhares 38 2 4" xfId="3671" xr:uid="{00000000-0005-0000-0000-0000803B0000}"/>
    <cellStyle name="Separador de milhares 38 2 4 2" xfId="10048" xr:uid="{00000000-0005-0000-0000-0000813B0000}"/>
    <cellStyle name="Separador de milhares 38 2 4 2 2" xfId="22809" xr:uid="{00000000-0005-0000-0000-0000823B0000}"/>
    <cellStyle name="Separador de milhares 38 2 4 3" xfId="16432" xr:uid="{00000000-0005-0000-0000-0000833B0000}"/>
    <cellStyle name="Separador de milhares 38 2 5" xfId="6861" xr:uid="{00000000-0005-0000-0000-0000843B0000}"/>
    <cellStyle name="Separador de milhares 38 2 5 2" xfId="19622" xr:uid="{00000000-0005-0000-0000-0000853B0000}"/>
    <cellStyle name="Separador de milhares 38 2 6" xfId="13245" xr:uid="{00000000-0005-0000-0000-0000863B0000}"/>
    <cellStyle name="Separador de milhares 38 3" xfId="925" xr:uid="{00000000-0005-0000-0000-0000873B0000}"/>
    <cellStyle name="Separador de milhares 38 3 2" xfId="2504" xr:uid="{00000000-0005-0000-0000-0000883B0000}"/>
    <cellStyle name="Separador de milhares 38 3 2 2" xfId="5694" xr:uid="{00000000-0005-0000-0000-0000893B0000}"/>
    <cellStyle name="Separador de milhares 38 3 2 2 2" xfId="12071" xr:uid="{00000000-0005-0000-0000-00008A3B0000}"/>
    <cellStyle name="Separador de milhares 38 3 2 2 2 2" xfId="24832" xr:uid="{00000000-0005-0000-0000-00008B3B0000}"/>
    <cellStyle name="Separador de milhares 38 3 2 2 3" xfId="18455" xr:uid="{00000000-0005-0000-0000-00008C3B0000}"/>
    <cellStyle name="Separador de milhares 38 3 2 3" xfId="8884" xr:uid="{00000000-0005-0000-0000-00008D3B0000}"/>
    <cellStyle name="Separador de milhares 38 3 2 3 2" xfId="21645" xr:uid="{00000000-0005-0000-0000-00008E3B0000}"/>
    <cellStyle name="Separador de milhares 38 3 2 4" xfId="15268" xr:uid="{00000000-0005-0000-0000-00008F3B0000}"/>
    <cellStyle name="Separador de milhares 38 3 3" xfId="4121" xr:uid="{00000000-0005-0000-0000-0000903B0000}"/>
    <cellStyle name="Separador de milhares 38 3 3 2" xfId="10498" xr:uid="{00000000-0005-0000-0000-0000913B0000}"/>
    <cellStyle name="Separador de milhares 38 3 3 2 2" xfId="23259" xr:uid="{00000000-0005-0000-0000-0000923B0000}"/>
    <cellStyle name="Separador de milhares 38 3 3 3" xfId="16882" xr:uid="{00000000-0005-0000-0000-0000933B0000}"/>
    <cellStyle name="Separador de milhares 38 3 4" xfId="7311" xr:uid="{00000000-0005-0000-0000-0000943B0000}"/>
    <cellStyle name="Separador de milhares 38 3 4 2" xfId="20072" xr:uid="{00000000-0005-0000-0000-0000953B0000}"/>
    <cellStyle name="Separador de milhares 38 3 5" xfId="13695" xr:uid="{00000000-0005-0000-0000-0000963B0000}"/>
    <cellStyle name="Separador de milhares 38 4" xfId="1807" xr:uid="{00000000-0005-0000-0000-0000973B0000}"/>
    <cellStyle name="Separador de milhares 38 4 2" xfId="4997" xr:uid="{00000000-0005-0000-0000-0000983B0000}"/>
    <cellStyle name="Separador de milhares 38 4 2 2" xfId="11374" xr:uid="{00000000-0005-0000-0000-0000993B0000}"/>
    <cellStyle name="Separador de milhares 38 4 2 2 2" xfId="24135" xr:uid="{00000000-0005-0000-0000-00009A3B0000}"/>
    <cellStyle name="Separador de milhares 38 4 2 3" xfId="17758" xr:uid="{00000000-0005-0000-0000-00009B3B0000}"/>
    <cellStyle name="Separador de milhares 38 4 3" xfId="8187" xr:uid="{00000000-0005-0000-0000-00009C3B0000}"/>
    <cellStyle name="Separador de milhares 38 4 3 2" xfId="20948" xr:uid="{00000000-0005-0000-0000-00009D3B0000}"/>
    <cellStyle name="Separador de milhares 38 4 4" xfId="14571" xr:uid="{00000000-0005-0000-0000-00009E3B0000}"/>
    <cellStyle name="Separador de milhares 38 5" xfId="3424" xr:uid="{00000000-0005-0000-0000-00009F3B0000}"/>
    <cellStyle name="Separador de milhares 38 5 2" xfId="9801" xr:uid="{00000000-0005-0000-0000-0000A03B0000}"/>
    <cellStyle name="Separador de milhares 38 5 2 2" xfId="22562" xr:uid="{00000000-0005-0000-0000-0000A13B0000}"/>
    <cellStyle name="Separador de milhares 38 5 3" xfId="16185" xr:uid="{00000000-0005-0000-0000-0000A23B0000}"/>
    <cellStyle name="Separador de milhares 38 6" xfId="6614" xr:uid="{00000000-0005-0000-0000-0000A33B0000}"/>
    <cellStyle name="Separador de milhares 38 6 2" xfId="19375" xr:uid="{00000000-0005-0000-0000-0000A43B0000}"/>
    <cellStyle name="Separador de milhares 38 7" xfId="12998" xr:uid="{00000000-0005-0000-0000-0000A53B0000}"/>
    <cellStyle name="Separador de milhares 40" xfId="195" xr:uid="{00000000-0005-0000-0000-0000A63B0000}"/>
    <cellStyle name="Separador de milhares 40 2" xfId="474" xr:uid="{00000000-0005-0000-0000-0000A73B0000}"/>
    <cellStyle name="Separador de milhares 40 2 2" xfId="1173" xr:uid="{00000000-0005-0000-0000-0000A83B0000}"/>
    <cellStyle name="Separador de milhares 40 2 2 2" xfId="2752" xr:uid="{00000000-0005-0000-0000-0000A93B0000}"/>
    <cellStyle name="Separador de milhares 40 2 2 2 2" xfId="5942" xr:uid="{00000000-0005-0000-0000-0000AA3B0000}"/>
    <cellStyle name="Separador de milhares 40 2 2 2 2 2" xfId="12319" xr:uid="{00000000-0005-0000-0000-0000AB3B0000}"/>
    <cellStyle name="Separador de milhares 40 2 2 2 2 2 2" xfId="25080" xr:uid="{00000000-0005-0000-0000-0000AC3B0000}"/>
    <cellStyle name="Separador de milhares 40 2 2 2 2 3" xfId="18703" xr:uid="{00000000-0005-0000-0000-0000AD3B0000}"/>
    <cellStyle name="Separador de milhares 40 2 2 2 3" xfId="9132" xr:uid="{00000000-0005-0000-0000-0000AE3B0000}"/>
    <cellStyle name="Separador de milhares 40 2 2 2 3 2" xfId="21893" xr:uid="{00000000-0005-0000-0000-0000AF3B0000}"/>
    <cellStyle name="Separador de milhares 40 2 2 2 4" xfId="15516" xr:uid="{00000000-0005-0000-0000-0000B03B0000}"/>
    <cellStyle name="Separador de milhares 40 2 2 3" xfId="4369" xr:uid="{00000000-0005-0000-0000-0000B13B0000}"/>
    <cellStyle name="Separador de milhares 40 2 2 3 2" xfId="10746" xr:uid="{00000000-0005-0000-0000-0000B23B0000}"/>
    <cellStyle name="Separador de milhares 40 2 2 3 2 2" xfId="23507" xr:uid="{00000000-0005-0000-0000-0000B33B0000}"/>
    <cellStyle name="Separador de milhares 40 2 2 3 3" xfId="17130" xr:uid="{00000000-0005-0000-0000-0000B43B0000}"/>
    <cellStyle name="Separador de milhares 40 2 2 4" xfId="7559" xr:uid="{00000000-0005-0000-0000-0000B53B0000}"/>
    <cellStyle name="Separador de milhares 40 2 2 4 2" xfId="20320" xr:uid="{00000000-0005-0000-0000-0000B63B0000}"/>
    <cellStyle name="Separador de milhares 40 2 2 5" xfId="13943" xr:uid="{00000000-0005-0000-0000-0000B73B0000}"/>
    <cellStyle name="Separador de milhares 40 2 3" xfId="2055" xr:uid="{00000000-0005-0000-0000-0000B83B0000}"/>
    <cellStyle name="Separador de milhares 40 2 3 2" xfId="5245" xr:uid="{00000000-0005-0000-0000-0000B93B0000}"/>
    <cellStyle name="Separador de milhares 40 2 3 2 2" xfId="11622" xr:uid="{00000000-0005-0000-0000-0000BA3B0000}"/>
    <cellStyle name="Separador de milhares 40 2 3 2 2 2" xfId="24383" xr:uid="{00000000-0005-0000-0000-0000BB3B0000}"/>
    <cellStyle name="Separador de milhares 40 2 3 2 3" xfId="18006" xr:uid="{00000000-0005-0000-0000-0000BC3B0000}"/>
    <cellStyle name="Separador de milhares 40 2 3 3" xfId="8435" xr:uid="{00000000-0005-0000-0000-0000BD3B0000}"/>
    <cellStyle name="Separador de milhares 40 2 3 3 2" xfId="21196" xr:uid="{00000000-0005-0000-0000-0000BE3B0000}"/>
    <cellStyle name="Separador de milhares 40 2 3 4" xfId="14819" xr:uid="{00000000-0005-0000-0000-0000BF3B0000}"/>
    <cellStyle name="Separador de milhares 40 2 4" xfId="3672" xr:uid="{00000000-0005-0000-0000-0000C03B0000}"/>
    <cellStyle name="Separador de milhares 40 2 4 2" xfId="10049" xr:uid="{00000000-0005-0000-0000-0000C13B0000}"/>
    <cellStyle name="Separador de milhares 40 2 4 2 2" xfId="22810" xr:uid="{00000000-0005-0000-0000-0000C23B0000}"/>
    <cellStyle name="Separador de milhares 40 2 4 3" xfId="16433" xr:uid="{00000000-0005-0000-0000-0000C33B0000}"/>
    <cellStyle name="Separador de milhares 40 2 5" xfId="6862" xr:uid="{00000000-0005-0000-0000-0000C43B0000}"/>
    <cellStyle name="Separador de milhares 40 2 5 2" xfId="19623" xr:uid="{00000000-0005-0000-0000-0000C53B0000}"/>
    <cellStyle name="Separador de milhares 40 2 6" xfId="13246" xr:uid="{00000000-0005-0000-0000-0000C63B0000}"/>
    <cellStyle name="Separador de milhares 40 3" xfId="926" xr:uid="{00000000-0005-0000-0000-0000C73B0000}"/>
    <cellStyle name="Separador de milhares 40 3 2" xfId="2505" xr:uid="{00000000-0005-0000-0000-0000C83B0000}"/>
    <cellStyle name="Separador de milhares 40 3 2 2" xfId="5695" xr:uid="{00000000-0005-0000-0000-0000C93B0000}"/>
    <cellStyle name="Separador de milhares 40 3 2 2 2" xfId="12072" xr:uid="{00000000-0005-0000-0000-0000CA3B0000}"/>
    <cellStyle name="Separador de milhares 40 3 2 2 2 2" xfId="24833" xr:uid="{00000000-0005-0000-0000-0000CB3B0000}"/>
    <cellStyle name="Separador de milhares 40 3 2 2 3" xfId="18456" xr:uid="{00000000-0005-0000-0000-0000CC3B0000}"/>
    <cellStyle name="Separador de milhares 40 3 2 3" xfId="8885" xr:uid="{00000000-0005-0000-0000-0000CD3B0000}"/>
    <cellStyle name="Separador de milhares 40 3 2 3 2" xfId="21646" xr:uid="{00000000-0005-0000-0000-0000CE3B0000}"/>
    <cellStyle name="Separador de milhares 40 3 2 4" xfId="15269" xr:uid="{00000000-0005-0000-0000-0000CF3B0000}"/>
    <cellStyle name="Separador de milhares 40 3 3" xfId="4122" xr:uid="{00000000-0005-0000-0000-0000D03B0000}"/>
    <cellStyle name="Separador de milhares 40 3 3 2" xfId="10499" xr:uid="{00000000-0005-0000-0000-0000D13B0000}"/>
    <cellStyle name="Separador de milhares 40 3 3 2 2" xfId="23260" xr:uid="{00000000-0005-0000-0000-0000D23B0000}"/>
    <cellStyle name="Separador de milhares 40 3 3 3" xfId="16883" xr:uid="{00000000-0005-0000-0000-0000D33B0000}"/>
    <cellStyle name="Separador de milhares 40 3 4" xfId="7312" xr:uid="{00000000-0005-0000-0000-0000D43B0000}"/>
    <cellStyle name="Separador de milhares 40 3 4 2" xfId="20073" xr:uid="{00000000-0005-0000-0000-0000D53B0000}"/>
    <cellStyle name="Separador de milhares 40 3 5" xfId="13696" xr:uid="{00000000-0005-0000-0000-0000D63B0000}"/>
    <cellStyle name="Separador de milhares 40 4" xfId="1808" xr:uid="{00000000-0005-0000-0000-0000D73B0000}"/>
    <cellStyle name="Separador de milhares 40 4 2" xfId="4998" xr:uid="{00000000-0005-0000-0000-0000D83B0000}"/>
    <cellStyle name="Separador de milhares 40 4 2 2" xfId="11375" xr:uid="{00000000-0005-0000-0000-0000D93B0000}"/>
    <cellStyle name="Separador de milhares 40 4 2 2 2" xfId="24136" xr:uid="{00000000-0005-0000-0000-0000DA3B0000}"/>
    <cellStyle name="Separador de milhares 40 4 2 3" xfId="17759" xr:uid="{00000000-0005-0000-0000-0000DB3B0000}"/>
    <cellStyle name="Separador de milhares 40 4 3" xfId="8188" xr:uid="{00000000-0005-0000-0000-0000DC3B0000}"/>
    <cellStyle name="Separador de milhares 40 4 3 2" xfId="20949" xr:uid="{00000000-0005-0000-0000-0000DD3B0000}"/>
    <cellStyle name="Separador de milhares 40 4 4" xfId="14572" xr:uid="{00000000-0005-0000-0000-0000DE3B0000}"/>
    <cellStyle name="Separador de milhares 40 5" xfId="3425" xr:uid="{00000000-0005-0000-0000-0000DF3B0000}"/>
    <cellStyle name="Separador de milhares 40 5 2" xfId="9802" xr:uid="{00000000-0005-0000-0000-0000E03B0000}"/>
    <cellStyle name="Separador de milhares 40 5 2 2" xfId="22563" xr:uid="{00000000-0005-0000-0000-0000E13B0000}"/>
    <cellStyle name="Separador de milhares 40 5 3" xfId="16186" xr:uid="{00000000-0005-0000-0000-0000E23B0000}"/>
    <cellStyle name="Separador de milhares 40 6" xfId="6615" xr:uid="{00000000-0005-0000-0000-0000E33B0000}"/>
    <cellStyle name="Separador de milhares 40 6 2" xfId="19376" xr:uid="{00000000-0005-0000-0000-0000E43B0000}"/>
    <cellStyle name="Separador de milhares 40 7" xfId="12999" xr:uid="{00000000-0005-0000-0000-0000E53B0000}"/>
    <cellStyle name="Separador de milhares 6" xfId="196" xr:uid="{00000000-0005-0000-0000-0000E63B0000}"/>
    <cellStyle name="Separador de milhares 6 2" xfId="475" xr:uid="{00000000-0005-0000-0000-0000E73B0000}"/>
    <cellStyle name="Separador de milhares 6 2 2" xfId="1174" xr:uid="{00000000-0005-0000-0000-0000E83B0000}"/>
    <cellStyle name="Separador de milhares 6 2 2 2" xfId="2753" xr:uid="{00000000-0005-0000-0000-0000E93B0000}"/>
    <cellStyle name="Separador de milhares 6 2 2 2 2" xfId="5943" xr:uid="{00000000-0005-0000-0000-0000EA3B0000}"/>
    <cellStyle name="Separador de milhares 6 2 2 2 2 2" xfId="12320" xr:uid="{00000000-0005-0000-0000-0000EB3B0000}"/>
    <cellStyle name="Separador de milhares 6 2 2 2 2 2 2" xfId="25081" xr:uid="{00000000-0005-0000-0000-0000EC3B0000}"/>
    <cellStyle name="Separador de milhares 6 2 2 2 2 3" xfId="18704" xr:uid="{00000000-0005-0000-0000-0000ED3B0000}"/>
    <cellStyle name="Separador de milhares 6 2 2 2 3" xfId="9133" xr:uid="{00000000-0005-0000-0000-0000EE3B0000}"/>
    <cellStyle name="Separador de milhares 6 2 2 2 3 2" xfId="21894" xr:uid="{00000000-0005-0000-0000-0000EF3B0000}"/>
    <cellStyle name="Separador de milhares 6 2 2 2 4" xfId="15517" xr:uid="{00000000-0005-0000-0000-0000F03B0000}"/>
    <cellStyle name="Separador de milhares 6 2 2 3" xfId="4370" xr:uid="{00000000-0005-0000-0000-0000F13B0000}"/>
    <cellStyle name="Separador de milhares 6 2 2 3 2" xfId="10747" xr:uid="{00000000-0005-0000-0000-0000F23B0000}"/>
    <cellStyle name="Separador de milhares 6 2 2 3 2 2" xfId="23508" xr:uid="{00000000-0005-0000-0000-0000F33B0000}"/>
    <cellStyle name="Separador de milhares 6 2 2 3 3" xfId="17131" xr:uid="{00000000-0005-0000-0000-0000F43B0000}"/>
    <cellStyle name="Separador de milhares 6 2 2 4" xfId="7560" xr:uid="{00000000-0005-0000-0000-0000F53B0000}"/>
    <cellStyle name="Separador de milhares 6 2 2 4 2" xfId="20321" xr:uid="{00000000-0005-0000-0000-0000F63B0000}"/>
    <cellStyle name="Separador de milhares 6 2 2 5" xfId="13944" xr:uid="{00000000-0005-0000-0000-0000F73B0000}"/>
    <cellStyle name="Separador de milhares 6 2 3" xfId="2056" xr:uid="{00000000-0005-0000-0000-0000F83B0000}"/>
    <cellStyle name="Separador de milhares 6 2 3 2" xfId="5246" xr:uid="{00000000-0005-0000-0000-0000F93B0000}"/>
    <cellStyle name="Separador de milhares 6 2 3 2 2" xfId="11623" xr:uid="{00000000-0005-0000-0000-0000FA3B0000}"/>
    <cellStyle name="Separador de milhares 6 2 3 2 2 2" xfId="24384" xr:uid="{00000000-0005-0000-0000-0000FB3B0000}"/>
    <cellStyle name="Separador de milhares 6 2 3 2 3" xfId="18007" xr:uid="{00000000-0005-0000-0000-0000FC3B0000}"/>
    <cellStyle name="Separador de milhares 6 2 3 3" xfId="8436" xr:uid="{00000000-0005-0000-0000-0000FD3B0000}"/>
    <cellStyle name="Separador de milhares 6 2 3 3 2" xfId="21197" xr:uid="{00000000-0005-0000-0000-0000FE3B0000}"/>
    <cellStyle name="Separador de milhares 6 2 3 4" xfId="14820" xr:uid="{00000000-0005-0000-0000-0000FF3B0000}"/>
    <cellStyle name="Separador de milhares 6 2 4" xfId="3673" xr:uid="{00000000-0005-0000-0000-0000003C0000}"/>
    <cellStyle name="Separador de milhares 6 2 4 2" xfId="10050" xr:uid="{00000000-0005-0000-0000-0000013C0000}"/>
    <cellStyle name="Separador de milhares 6 2 4 2 2" xfId="22811" xr:uid="{00000000-0005-0000-0000-0000023C0000}"/>
    <cellStyle name="Separador de milhares 6 2 4 3" xfId="16434" xr:uid="{00000000-0005-0000-0000-0000033C0000}"/>
    <cellStyle name="Separador de milhares 6 2 5" xfId="6863" xr:uid="{00000000-0005-0000-0000-0000043C0000}"/>
    <cellStyle name="Separador de milhares 6 2 5 2" xfId="19624" xr:uid="{00000000-0005-0000-0000-0000053C0000}"/>
    <cellStyle name="Separador de milhares 6 2 6" xfId="13247" xr:uid="{00000000-0005-0000-0000-0000063C0000}"/>
    <cellStyle name="Separador de milhares 6 3" xfId="927" xr:uid="{00000000-0005-0000-0000-0000073C0000}"/>
    <cellStyle name="Separador de milhares 6 3 2" xfId="2506" xr:uid="{00000000-0005-0000-0000-0000083C0000}"/>
    <cellStyle name="Separador de milhares 6 3 2 2" xfId="5696" xr:uid="{00000000-0005-0000-0000-0000093C0000}"/>
    <cellStyle name="Separador de milhares 6 3 2 2 2" xfId="12073" xr:uid="{00000000-0005-0000-0000-00000A3C0000}"/>
    <cellStyle name="Separador de milhares 6 3 2 2 2 2" xfId="24834" xr:uid="{00000000-0005-0000-0000-00000B3C0000}"/>
    <cellStyle name="Separador de milhares 6 3 2 2 3" xfId="18457" xr:uid="{00000000-0005-0000-0000-00000C3C0000}"/>
    <cellStyle name="Separador de milhares 6 3 2 3" xfId="8886" xr:uid="{00000000-0005-0000-0000-00000D3C0000}"/>
    <cellStyle name="Separador de milhares 6 3 2 3 2" xfId="21647" xr:uid="{00000000-0005-0000-0000-00000E3C0000}"/>
    <cellStyle name="Separador de milhares 6 3 2 4" xfId="15270" xr:uid="{00000000-0005-0000-0000-00000F3C0000}"/>
    <cellStyle name="Separador de milhares 6 3 3" xfId="4123" xr:uid="{00000000-0005-0000-0000-0000103C0000}"/>
    <cellStyle name="Separador de milhares 6 3 3 2" xfId="10500" xr:uid="{00000000-0005-0000-0000-0000113C0000}"/>
    <cellStyle name="Separador de milhares 6 3 3 2 2" xfId="23261" xr:uid="{00000000-0005-0000-0000-0000123C0000}"/>
    <cellStyle name="Separador de milhares 6 3 3 3" xfId="16884" xr:uid="{00000000-0005-0000-0000-0000133C0000}"/>
    <cellStyle name="Separador de milhares 6 3 4" xfId="7313" xr:uid="{00000000-0005-0000-0000-0000143C0000}"/>
    <cellStyle name="Separador de milhares 6 3 4 2" xfId="20074" xr:uid="{00000000-0005-0000-0000-0000153C0000}"/>
    <cellStyle name="Separador de milhares 6 3 5" xfId="13697" xr:uid="{00000000-0005-0000-0000-0000163C0000}"/>
    <cellStyle name="Separador de milhares 6 4" xfId="1809" xr:uid="{00000000-0005-0000-0000-0000173C0000}"/>
    <cellStyle name="Separador de milhares 6 4 2" xfId="4999" xr:uid="{00000000-0005-0000-0000-0000183C0000}"/>
    <cellStyle name="Separador de milhares 6 4 2 2" xfId="11376" xr:uid="{00000000-0005-0000-0000-0000193C0000}"/>
    <cellStyle name="Separador de milhares 6 4 2 2 2" xfId="24137" xr:uid="{00000000-0005-0000-0000-00001A3C0000}"/>
    <cellStyle name="Separador de milhares 6 4 2 3" xfId="17760" xr:uid="{00000000-0005-0000-0000-00001B3C0000}"/>
    <cellStyle name="Separador de milhares 6 4 3" xfId="8189" xr:uid="{00000000-0005-0000-0000-00001C3C0000}"/>
    <cellStyle name="Separador de milhares 6 4 3 2" xfId="20950" xr:uid="{00000000-0005-0000-0000-00001D3C0000}"/>
    <cellStyle name="Separador de milhares 6 4 4" xfId="14573" xr:uid="{00000000-0005-0000-0000-00001E3C0000}"/>
    <cellStyle name="Separador de milhares 6 5" xfId="3426" xr:uid="{00000000-0005-0000-0000-00001F3C0000}"/>
    <cellStyle name="Separador de milhares 6 5 2" xfId="9803" xr:uid="{00000000-0005-0000-0000-0000203C0000}"/>
    <cellStyle name="Separador de milhares 6 5 2 2" xfId="22564" xr:uid="{00000000-0005-0000-0000-0000213C0000}"/>
    <cellStyle name="Separador de milhares 6 5 3" xfId="16187" xr:uid="{00000000-0005-0000-0000-0000223C0000}"/>
    <cellStyle name="Separador de milhares 6 6" xfId="6616" xr:uid="{00000000-0005-0000-0000-0000233C0000}"/>
    <cellStyle name="Separador de milhares 6 6 2" xfId="19377" xr:uid="{00000000-0005-0000-0000-0000243C0000}"/>
    <cellStyle name="Separador de milhares 6 7" xfId="13000" xr:uid="{00000000-0005-0000-0000-0000253C0000}"/>
    <cellStyle name="Separador de milhares 61" xfId="197" xr:uid="{00000000-0005-0000-0000-0000263C0000}"/>
    <cellStyle name="Separador de milhares 61 2" xfId="476" xr:uid="{00000000-0005-0000-0000-0000273C0000}"/>
    <cellStyle name="Separador de milhares 61 2 2" xfId="1175" xr:uid="{00000000-0005-0000-0000-0000283C0000}"/>
    <cellStyle name="Separador de milhares 61 2 2 2" xfId="2754" xr:uid="{00000000-0005-0000-0000-0000293C0000}"/>
    <cellStyle name="Separador de milhares 61 2 2 2 2" xfId="5944" xr:uid="{00000000-0005-0000-0000-00002A3C0000}"/>
    <cellStyle name="Separador de milhares 61 2 2 2 2 2" xfId="12321" xr:uid="{00000000-0005-0000-0000-00002B3C0000}"/>
    <cellStyle name="Separador de milhares 61 2 2 2 2 2 2" xfId="25082" xr:uid="{00000000-0005-0000-0000-00002C3C0000}"/>
    <cellStyle name="Separador de milhares 61 2 2 2 2 3" xfId="18705" xr:uid="{00000000-0005-0000-0000-00002D3C0000}"/>
    <cellStyle name="Separador de milhares 61 2 2 2 3" xfId="9134" xr:uid="{00000000-0005-0000-0000-00002E3C0000}"/>
    <cellStyle name="Separador de milhares 61 2 2 2 3 2" xfId="21895" xr:uid="{00000000-0005-0000-0000-00002F3C0000}"/>
    <cellStyle name="Separador de milhares 61 2 2 2 4" xfId="15518" xr:uid="{00000000-0005-0000-0000-0000303C0000}"/>
    <cellStyle name="Separador de milhares 61 2 2 3" xfId="4371" xr:uid="{00000000-0005-0000-0000-0000313C0000}"/>
    <cellStyle name="Separador de milhares 61 2 2 3 2" xfId="10748" xr:uid="{00000000-0005-0000-0000-0000323C0000}"/>
    <cellStyle name="Separador de milhares 61 2 2 3 2 2" xfId="23509" xr:uid="{00000000-0005-0000-0000-0000333C0000}"/>
    <cellStyle name="Separador de milhares 61 2 2 3 3" xfId="17132" xr:uid="{00000000-0005-0000-0000-0000343C0000}"/>
    <cellStyle name="Separador de milhares 61 2 2 4" xfId="7561" xr:uid="{00000000-0005-0000-0000-0000353C0000}"/>
    <cellStyle name="Separador de milhares 61 2 2 4 2" xfId="20322" xr:uid="{00000000-0005-0000-0000-0000363C0000}"/>
    <cellStyle name="Separador de milhares 61 2 2 5" xfId="13945" xr:uid="{00000000-0005-0000-0000-0000373C0000}"/>
    <cellStyle name="Separador de milhares 61 2 3" xfId="2057" xr:uid="{00000000-0005-0000-0000-0000383C0000}"/>
    <cellStyle name="Separador de milhares 61 2 3 2" xfId="5247" xr:uid="{00000000-0005-0000-0000-0000393C0000}"/>
    <cellStyle name="Separador de milhares 61 2 3 2 2" xfId="11624" xr:uid="{00000000-0005-0000-0000-00003A3C0000}"/>
    <cellStyle name="Separador de milhares 61 2 3 2 2 2" xfId="24385" xr:uid="{00000000-0005-0000-0000-00003B3C0000}"/>
    <cellStyle name="Separador de milhares 61 2 3 2 3" xfId="18008" xr:uid="{00000000-0005-0000-0000-00003C3C0000}"/>
    <cellStyle name="Separador de milhares 61 2 3 3" xfId="8437" xr:uid="{00000000-0005-0000-0000-00003D3C0000}"/>
    <cellStyle name="Separador de milhares 61 2 3 3 2" xfId="21198" xr:uid="{00000000-0005-0000-0000-00003E3C0000}"/>
    <cellStyle name="Separador de milhares 61 2 3 4" xfId="14821" xr:uid="{00000000-0005-0000-0000-00003F3C0000}"/>
    <cellStyle name="Separador de milhares 61 2 4" xfId="3674" xr:uid="{00000000-0005-0000-0000-0000403C0000}"/>
    <cellStyle name="Separador de milhares 61 2 4 2" xfId="10051" xr:uid="{00000000-0005-0000-0000-0000413C0000}"/>
    <cellStyle name="Separador de milhares 61 2 4 2 2" xfId="22812" xr:uid="{00000000-0005-0000-0000-0000423C0000}"/>
    <cellStyle name="Separador de milhares 61 2 4 3" xfId="16435" xr:uid="{00000000-0005-0000-0000-0000433C0000}"/>
    <cellStyle name="Separador de milhares 61 2 5" xfId="6864" xr:uid="{00000000-0005-0000-0000-0000443C0000}"/>
    <cellStyle name="Separador de milhares 61 2 5 2" xfId="19625" xr:uid="{00000000-0005-0000-0000-0000453C0000}"/>
    <cellStyle name="Separador de milhares 61 2 6" xfId="13248" xr:uid="{00000000-0005-0000-0000-0000463C0000}"/>
    <cellStyle name="Separador de milhares 61 3" xfId="928" xr:uid="{00000000-0005-0000-0000-0000473C0000}"/>
    <cellStyle name="Separador de milhares 61 3 2" xfId="2507" xr:uid="{00000000-0005-0000-0000-0000483C0000}"/>
    <cellStyle name="Separador de milhares 61 3 2 2" xfId="5697" xr:uid="{00000000-0005-0000-0000-0000493C0000}"/>
    <cellStyle name="Separador de milhares 61 3 2 2 2" xfId="12074" xr:uid="{00000000-0005-0000-0000-00004A3C0000}"/>
    <cellStyle name="Separador de milhares 61 3 2 2 2 2" xfId="24835" xr:uid="{00000000-0005-0000-0000-00004B3C0000}"/>
    <cellStyle name="Separador de milhares 61 3 2 2 3" xfId="18458" xr:uid="{00000000-0005-0000-0000-00004C3C0000}"/>
    <cellStyle name="Separador de milhares 61 3 2 3" xfId="8887" xr:uid="{00000000-0005-0000-0000-00004D3C0000}"/>
    <cellStyle name="Separador de milhares 61 3 2 3 2" xfId="21648" xr:uid="{00000000-0005-0000-0000-00004E3C0000}"/>
    <cellStyle name="Separador de milhares 61 3 2 4" xfId="15271" xr:uid="{00000000-0005-0000-0000-00004F3C0000}"/>
    <cellStyle name="Separador de milhares 61 3 3" xfId="4124" xr:uid="{00000000-0005-0000-0000-0000503C0000}"/>
    <cellStyle name="Separador de milhares 61 3 3 2" xfId="10501" xr:uid="{00000000-0005-0000-0000-0000513C0000}"/>
    <cellStyle name="Separador de milhares 61 3 3 2 2" xfId="23262" xr:uid="{00000000-0005-0000-0000-0000523C0000}"/>
    <cellStyle name="Separador de milhares 61 3 3 3" xfId="16885" xr:uid="{00000000-0005-0000-0000-0000533C0000}"/>
    <cellStyle name="Separador de milhares 61 3 4" xfId="7314" xr:uid="{00000000-0005-0000-0000-0000543C0000}"/>
    <cellStyle name="Separador de milhares 61 3 4 2" xfId="20075" xr:uid="{00000000-0005-0000-0000-0000553C0000}"/>
    <cellStyle name="Separador de milhares 61 3 5" xfId="13698" xr:uid="{00000000-0005-0000-0000-0000563C0000}"/>
    <cellStyle name="Separador de milhares 61 4" xfId="1810" xr:uid="{00000000-0005-0000-0000-0000573C0000}"/>
    <cellStyle name="Separador de milhares 61 4 2" xfId="5000" xr:uid="{00000000-0005-0000-0000-0000583C0000}"/>
    <cellStyle name="Separador de milhares 61 4 2 2" xfId="11377" xr:uid="{00000000-0005-0000-0000-0000593C0000}"/>
    <cellStyle name="Separador de milhares 61 4 2 2 2" xfId="24138" xr:uid="{00000000-0005-0000-0000-00005A3C0000}"/>
    <cellStyle name="Separador de milhares 61 4 2 3" xfId="17761" xr:uid="{00000000-0005-0000-0000-00005B3C0000}"/>
    <cellStyle name="Separador de milhares 61 4 3" xfId="8190" xr:uid="{00000000-0005-0000-0000-00005C3C0000}"/>
    <cellStyle name="Separador de milhares 61 4 3 2" xfId="20951" xr:uid="{00000000-0005-0000-0000-00005D3C0000}"/>
    <cellStyle name="Separador de milhares 61 4 4" xfId="14574" xr:uid="{00000000-0005-0000-0000-00005E3C0000}"/>
    <cellStyle name="Separador de milhares 61 5" xfId="3427" xr:uid="{00000000-0005-0000-0000-00005F3C0000}"/>
    <cellStyle name="Separador de milhares 61 5 2" xfId="9804" xr:uid="{00000000-0005-0000-0000-0000603C0000}"/>
    <cellStyle name="Separador de milhares 61 5 2 2" xfId="22565" xr:uid="{00000000-0005-0000-0000-0000613C0000}"/>
    <cellStyle name="Separador de milhares 61 5 3" xfId="16188" xr:uid="{00000000-0005-0000-0000-0000623C0000}"/>
    <cellStyle name="Separador de milhares 61 6" xfId="6617" xr:uid="{00000000-0005-0000-0000-0000633C0000}"/>
    <cellStyle name="Separador de milhares 61 6 2" xfId="19378" xr:uid="{00000000-0005-0000-0000-0000643C0000}"/>
    <cellStyle name="Separador de milhares 61 7" xfId="13001" xr:uid="{00000000-0005-0000-0000-0000653C0000}"/>
    <cellStyle name="Separador de milhares 7" xfId="198" xr:uid="{00000000-0005-0000-0000-0000663C0000}"/>
    <cellStyle name="Separador de milhares 7 2" xfId="477" xr:uid="{00000000-0005-0000-0000-0000673C0000}"/>
    <cellStyle name="Separador de milhares 7 2 2" xfId="1176" xr:uid="{00000000-0005-0000-0000-0000683C0000}"/>
    <cellStyle name="Separador de milhares 7 2 2 2" xfId="2755" xr:uid="{00000000-0005-0000-0000-0000693C0000}"/>
    <cellStyle name="Separador de milhares 7 2 2 2 2" xfId="5945" xr:uid="{00000000-0005-0000-0000-00006A3C0000}"/>
    <cellStyle name="Separador de milhares 7 2 2 2 2 2" xfId="12322" xr:uid="{00000000-0005-0000-0000-00006B3C0000}"/>
    <cellStyle name="Separador de milhares 7 2 2 2 2 2 2" xfId="25083" xr:uid="{00000000-0005-0000-0000-00006C3C0000}"/>
    <cellStyle name="Separador de milhares 7 2 2 2 2 3" xfId="18706" xr:uid="{00000000-0005-0000-0000-00006D3C0000}"/>
    <cellStyle name="Separador de milhares 7 2 2 2 3" xfId="9135" xr:uid="{00000000-0005-0000-0000-00006E3C0000}"/>
    <cellStyle name="Separador de milhares 7 2 2 2 3 2" xfId="21896" xr:uid="{00000000-0005-0000-0000-00006F3C0000}"/>
    <cellStyle name="Separador de milhares 7 2 2 2 4" xfId="15519" xr:uid="{00000000-0005-0000-0000-0000703C0000}"/>
    <cellStyle name="Separador de milhares 7 2 2 3" xfId="4372" xr:uid="{00000000-0005-0000-0000-0000713C0000}"/>
    <cellStyle name="Separador de milhares 7 2 2 3 2" xfId="10749" xr:uid="{00000000-0005-0000-0000-0000723C0000}"/>
    <cellStyle name="Separador de milhares 7 2 2 3 2 2" xfId="23510" xr:uid="{00000000-0005-0000-0000-0000733C0000}"/>
    <cellStyle name="Separador de milhares 7 2 2 3 3" xfId="17133" xr:uid="{00000000-0005-0000-0000-0000743C0000}"/>
    <cellStyle name="Separador de milhares 7 2 2 4" xfId="7562" xr:uid="{00000000-0005-0000-0000-0000753C0000}"/>
    <cellStyle name="Separador de milhares 7 2 2 4 2" xfId="20323" xr:uid="{00000000-0005-0000-0000-0000763C0000}"/>
    <cellStyle name="Separador de milhares 7 2 2 5" xfId="13946" xr:uid="{00000000-0005-0000-0000-0000773C0000}"/>
    <cellStyle name="Separador de milhares 7 2 3" xfId="2058" xr:uid="{00000000-0005-0000-0000-0000783C0000}"/>
    <cellStyle name="Separador de milhares 7 2 3 2" xfId="5248" xr:uid="{00000000-0005-0000-0000-0000793C0000}"/>
    <cellStyle name="Separador de milhares 7 2 3 2 2" xfId="11625" xr:uid="{00000000-0005-0000-0000-00007A3C0000}"/>
    <cellStyle name="Separador de milhares 7 2 3 2 2 2" xfId="24386" xr:uid="{00000000-0005-0000-0000-00007B3C0000}"/>
    <cellStyle name="Separador de milhares 7 2 3 2 3" xfId="18009" xr:uid="{00000000-0005-0000-0000-00007C3C0000}"/>
    <cellStyle name="Separador de milhares 7 2 3 3" xfId="8438" xr:uid="{00000000-0005-0000-0000-00007D3C0000}"/>
    <cellStyle name="Separador de milhares 7 2 3 3 2" xfId="21199" xr:uid="{00000000-0005-0000-0000-00007E3C0000}"/>
    <cellStyle name="Separador de milhares 7 2 3 4" xfId="14822" xr:uid="{00000000-0005-0000-0000-00007F3C0000}"/>
    <cellStyle name="Separador de milhares 7 2 4" xfId="3675" xr:uid="{00000000-0005-0000-0000-0000803C0000}"/>
    <cellStyle name="Separador de milhares 7 2 4 2" xfId="10052" xr:uid="{00000000-0005-0000-0000-0000813C0000}"/>
    <cellStyle name="Separador de milhares 7 2 4 2 2" xfId="22813" xr:uid="{00000000-0005-0000-0000-0000823C0000}"/>
    <cellStyle name="Separador de milhares 7 2 4 3" xfId="16436" xr:uid="{00000000-0005-0000-0000-0000833C0000}"/>
    <cellStyle name="Separador de milhares 7 2 5" xfId="6865" xr:uid="{00000000-0005-0000-0000-0000843C0000}"/>
    <cellStyle name="Separador de milhares 7 2 5 2" xfId="19626" xr:uid="{00000000-0005-0000-0000-0000853C0000}"/>
    <cellStyle name="Separador de milhares 7 2 6" xfId="13249" xr:uid="{00000000-0005-0000-0000-0000863C0000}"/>
    <cellStyle name="Separador de milhares 7 3" xfId="929" xr:uid="{00000000-0005-0000-0000-0000873C0000}"/>
    <cellStyle name="Separador de milhares 7 3 2" xfId="2508" xr:uid="{00000000-0005-0000-0000-0000883C0000}"/>
    <cellStyle name="Separador de milhares 7 3 2 2" xfId="5698" xr:uid="{00000000-0005-0000-0000-0000893C0000}"/>
    <cellStyle name="Separador de milhares 7 3 2 2 2" xfId="12075" xr:uid="{00000000-0005-0000-0000-00008A3C0000}"/>
    <cellStyle name="Separador de milhares 7 3 2 2 2 2" xfId="24836" xr:uid="{00000000-0005-0000-0000-00008B3C0000}"/>
    <cellStyle name="Separador de milhares 7 3 2 2 3" xfId="18459" xr:uid="{00000000-0005-0000-0000-00008C3C0000}"/>
    <cellStyle name="Separador de milhares 7 3 2 3" xfId="8888" xr:uid="{00000000-0005-0000-0000-00008D3C0000}"/>
    <cellStyle name="Separador de milhares 7 3 2 3 2" xfId="21649" xr:uid="{00000000-0005-0000-0000-00008E3C0000}"/>
    <cellStyle name="Separador de milhares 7 3 2 4" xfId="15272" xr:uid="{00000000-0005-0000-0000-00008F3C0000}"/>
    <cellStyle name="Separador de milhares 7 3 3" xfId="4125" xr:uid="{00000000-0005-0000-0000-0000903C0000}"/>
    <cellStyle name="Separador de milhares 7 3 3 2" xfId="10502" xr:uid="{00000000-0005-0000-0000-0000913C0000}"/>
    <cellStyle name="Separador de milhares 7 3 3 2 2" xfId="23263" xr:uid="{00000000-0005-0000-0000-0000923C0000}"/>
    <cellStyle name="Separador de milhares 7 3 3 3" xfId="16886" xr:uid="{00000000-0005-0000-0000-0000933C0000}"/>
    <cellStyle name="Separador de milhares 7 3 4" xfId="7315" xr:uid="{00000000-0005-0000-0000-0000943C0000}"/>
    <cellStyle name="Separador de milhares 7 3 4 2" xfId="20076" xr:uid="{00000000-0005-0000-0000-0000953C0000}"/>
    <cellStyle name="Separador de milhares 7 3 5" xfId="13699" xr:uid="{00000000-0005-0000-0000-0000963C0000}"/>
    <cellStyle name="Separador de milhares 7 4" xfId="1811" xr:uid="{00000000-0005-0000-0000-0000973C0000}"/>
    <cellStyle name="Separador de milhares 7 4 2" xfId="5001" xr:uid="{00000000-0005-0000-0000-0000983C0000}"/>
    <cellStyle name="Separador de milhares 7 4 2 2" xfId="11378" xr:uid="{00000000-0005-0000-0000-0000993C0000}"/>
    <cellStyle name="Separador de milhares 7 4 2 2 2" xfId="24139" xr:uid="{00000000-0005-0000-0000-00009A3C0000}"/>
    <cellStyle name="Separador de milhares 7 4 2 3" xfId="17762" xr:uid="{00000000-0005-0000-0000-00009B3C0000}"/>
    <cellStyle name="Separador de milhares 7 4 3" xfId="8191" xr:uid="{00000000-0005-0000-0000-00009C3C0000}"/>
    <cellStyle name="Separador de milhares 7 4 3 2" xfId="20952" xr:uid="{00000000-0005-0000-0000-00009D3C0000}"/>
    <cellStyle name="Separador de milhares 7 4 4" xfId="14575" xr:uid="{00000000-0005-0000-0000-00009E3C0000}"/>
    <cellStyle name="Separador de milhares 7 5" xfId="3428" xr:uid="{00000000-0005-0000-0000-00009F3C0000}"/>
    <cellStyle name="Separador de milhares 7 5 2" xfId="9805" xr:uid="{00000000-0005-0000-0000-0000A03C0000}"/>
    <cellStyle name="Separador de milhares 7 5 2 2" xfId="22566" xr:uid="{00000000-0005-0000-0000-0000A13C0000}"/>
    <cellStyle name="Separador de milhares 7 5 3" xfId="16189" xr:uid="{00000000-0005-0000-0000-0000A23C0000}"/>
    <cellStyle name="Separador de milhares 7 6" xfId="6618" xr:uid="{00000000-0005-0000-0000-0000A33C0000}"/>
    <cellStyle name="Separador de milhares 7 6 2" xfId="19379" xr:uid="{00000000-0005-0000-0000-0000A43C0000}"/>
    <cellStyle name="Separador de milhares 7 7" xfId="13002" xr:uid="{00000000-0005-0000-0000-0000A53C0000}"/>
    <cellStyle name="Separador de milhares 78" xfId="199" xr:uid="{00000000-0005-0000-0000-0000A63C0000}"/>
    <cellStyle name="Separador de milhares 78 2" xfId="478" xr:uid="{00000000-0005-0000-0000-0000A73C0000}"/>
    <cellStyle name="Separador de milhares 78 2 2" xfId="1177" xr:uid="{00000000-0005-0000-0000-0000A83C0000}"/>
    <cellStyle name="Separador de milhares 78 2 2 2" xfId="2756" xr:uid="{00000000-0005-0000-0000-0000A93C0000}"/>
    <cellStyle name="Separador de milhares 78 2 2 2 2" xfId="5946" xr:uid="{00000000-0005-0000-0000-0000AA3C0000}"/>
    <cellStyle name="Separador de milhares 78 2 2 2 2 2" xfId="12323" xr:uid="{00000000-0005-0000-0000-0000AB3C0000}"/>
    <cellStyle name="Separador de milhares 78 2 2 2 2 2 2" xfId="25084" xr:uid="{00000000-0005-0000-0000-0000AC3C0000}"/>
    <cellStyle name="Separador de milhares 78 2 2 2 2 3" xfId="18707" xr:uid="{00000000-0005-0000-0000-0000AD3C0000}"/>
    <cellStyle name="Separador de milhares 78 2 2 2 3" xfId="9136" xr:uid="{00000000-0005-0000-0000-0000AE3C0000}"/>
    <cellStyle name="Separador de milhares 78 2 2 2 3 2" xfId="21897" xr:uid="{00000000-0005-0000-0000-0000AF3C0000}"/>
    <cellStyle name="Separador de milhares 78 2 2 2 4" xfId="15520" xr:uid="{00000000-0005-0000-0000-0000B03C0000}"/>
    <cellStyle name="Separador de milhares 78 2 2 3" xfId="4373" xr:uid="{00000000-0005-0000-0000-0000B13C0000}"/>
    <cellStyle name="Separador de milhares 78 2 2 3 2" xfId="10750" xr:uid="{00000000-0005-0000-0000-0000B23C0000}"/>
    <cellStyle name="Separador de milhares 78 2 2 3 2 2" xfId="23511" xr:uid="{00000000-0005-0000-0000-0000B33C0000}"/>
    <cellStyle name="Separador de milhares 78 2 2 3 3" xfId="17134" xr:uid="{00000000-0005-0000-0000-0000B43C0000}"/>
    <cellStyle name="Separador de milhares 78 2 2 4" xfId="7563" xr:uid="{00000000-0005-0000-0000-0000B53C0000}"/>
    <cellStyle name="Separador de milhares 78 2 2 4 2" xfId="20324" xr:uid="{00000000-0005-0000-0000-0000B63C0000}"/>
    <cellStyle name="Separador de milhares 78 2 2 5" xfId="13947" xr:uid="{00000000-0005-0000-0000-0000B73C0000}"/>
    <cellStyle name="Separador de milhares 78 2 3" xfId="2059" xr:uid="{00000000-0005-0000-0000-0000B83C0000}"/>
    <cellStyle name="Separador de milhares 78 2 3 2" xfId="5249" xr:uid="{00000000-0005-0000-0000-0000B93C0000}"/>
    <cellStyle name="Separador de milhares 78 2 3 2 2" xfId="11626" xr:uid="{00000000-0005-0000-0000-0000BA3C0000}"/>
    <cellStyle name="Separador de milhares 78 2 3 2 2 2" xfId="24387" xr:uid="{00000000-0005-0000-0000-0000BB3C0000}"/>
    <cellStyle name="Separador de milhares 78 2 3 2 3" xfId="18010" xr:uid="{00000000-0005-0000-0000-0000BC3C0000}"/>
    <cellStyle name="Separador de milhares 78 2 3 3" xfId="8439" xr:uid="{00000000-0005-0000-0000-0000BD3C0000}"/>
    <cellStyle name="Separador de milhares 78 2 3 3 2" xfId="21200" xr:uid="{00000000-0005-0000-0000-0000BE3C0000}"/>
    <cellStyle name="Separador de milhares 78 2 3 4" xfId="14823" xr:uid="{00000000-0005-0000-0000-0000BF3C0000}"/>
    <cellStyle name="Separador de milhares 78 2 4" xfId="3676" xr:uid="{00000000-0005-0000-0000-0000C03C0000}"/>
    <cellStyle name="Separador de milhares 78 2 4 2" xfId="10053" xr:uid="{00000000-0005-0000-0000-0000C13C0000}"/>
    <cellStyle name="Separador de milhares 78 2 4 2 2" xfId="22814" xr:uid="{00000000-0005-0000-0000-0000C23C0000}"/>
    <cellStyle name="Separador de milhares 78 2 4 3" xfId="16437" xr:uid="{00000000-0005-0000-0000-0000C33C0000}"/>
    <cellStyle name="Separador de milhares 78 2 5" xfId="6866" xr:uid="{00000000-0005-0000-0000-0000C43C0000}"/>
    <cellStyle name="Separador de milhares 78 2 5 2" xfId="19627" xr:uid="{00000000-0005-0000-0000-0000C53C0000}"/>
    <cellStyle name="Separador de milhares 78 2 6" xfId="13250" xr:uid="{00000000-0005-0000-0000-0000C63C0000}"/>
    <cellStyle name="Separador de milhares 78 3" xfId="930" xr:uid="{00000000-0005-0000-0000-0000C73C0000}"/>
    <cellStyle name="Separador de milhares 78 3 2" xfId="2509" xr:uid="{00000000-0005-0000-0000-0000C83C0000}"/>
    <cellStyle name="Separador de milhares 78 3 2 2" xfId="5699" xr:uid="{00000000-0005-0000-0000-0000C93C0000}"/>
    <cellStyle name="Separador de milhares 78 3 2 2 2" xfId="12076" xr:uid="{00000000-0005-0000-0000-0000CA3C0000}"/>
    <cellStyle name="Separador de milhares 78 3 2 2 2 2" xfId="24837" xr:uid="{00000000-0005-0000-0000-0000CB3C0000}"/>
    <cellStyle name="Separador de milhares 78 3 2 2 3" xfId="18460" xr:uid="{00000000-0005-0000-0000-0000CC3C0000}"/>
    <cellStyle name="Separador de milhares 78 3 2 3" xfId="8889" xr:uid="{00000000-0005-0000-0000-0000CD3C0000}"/>
    <cellStyle name="Separador de milhares 78 3 2 3 2" xfId="21650" xr:uid="{00000000-0005-0000-0000-0000CE3C0000}"/>
    <cellStyle name="Separador de milhares 78 3 2 4" xfId="15273" xr:uid="{00000000-0005-0000-0000-0000CF3C0000}"/>
    <cellStyle name="Separador de milhares 78 3 3" xfId="4126" xr:uid="{00000000-0005-0000-0000-0000D03C0000}"/>
    <cellStyle name="Separador de milhares 78 3 3 2" xfId="10503" xr:uid="{00000000-0005-0000-0000-0000D13C0000}"/>
    <cellStyle name="Separador de milhares 78 3 3 2 2" xfId="23264" xr:uid="{00000000-0005-0000-0000-0000D23C0000}"/>
    <cellStyle name="Separador de milhares 78 3 3 3" xfId="16887" xr:uid="{00000000-0005-0000-0000-0000D33C0000}"/>
    <cellStyle name="Separador de milhares 78 3 4" xfId="7316" xr:uid="{00000000-0005-0000-0000-0000D43C0000}"/>
    <cellStyle name="Separador de milhares 78 3 4 2" xfId="20077" xr:uid="{00000000-0005-0000-0000-0000D53C0000}"/>
    <cellStyle name="Separador de milhares 78 3 5" xfId="13700" xr:uid="{00000000-0005-0000-0000-0000D63C0000}"/>
    <cellStyle name="Separador de milhares 78 4" xfId="1812" xr:uid="{00000000-0005-0000-0000-0000D73C0000}"/>
    <cellStyle name="Separador de milhares 78 4 2" xfId="5002" xr:uid="{00000000-0005-0000-0000-0000D83C0000}"/>
    <cellStyle name="Separador de milhares 78 4 2 2" xfId="11379" xr:uid="{00000000-0005-0000-0000-0000D93C0000}"/>
    <cellStyle name="Separador de milhares 78 4 2 2 2" xfId="24140" xr:uid="{00000000-0005-0000-0000-0000DA3C0000}"/>
    <cellStyle name="Separador de milhares 78 4 2 3" xfId="17763" xr:uid="{00000000-0005-0000-0000-0000DB3C0000}"/>
    <cellStyle name="Separador de milhares 78 4 3" xfId="8192" xr:uid="{00000000-0005-0000-0000-0000DC3C0000}"/>
    <cellStyle name="Separador de milhares 78 4 3 2" xfId="20953" xr:uid="{00000000-0005-0000-0000-0000DD3C0000}"/>
    <cellStyle name="Separador de milhares 78 4 4" xfId="14576" xr:uid="{00000000-0005-0000-0000-0000DE3C0000}"/>
    <cellStyle name="Separador de milhares 78 5" xfId="3429" xr:uid="{00000000-0005-0000-0000-0000DF3C0000}"/>
    <cellStyle name="Separador de milhares 78 5 2" xfId="9806" xr:uid="{00000000-0005-0000-0000-0000E03C0000}"/>
    <cellStyle name="Separador de milhares 78 5 2 2" xfId="22567" xr:uid="{00000000-0005-0000-0000-0000E13C0000}"/>
    <cellStyle name="Separador de milhares 78 5 3" xfId="16190" xr:uid="{00000000-0005-0000-0000-0000E23C0000}"/>
    <cellStyle name="Separador de milhares 78 6" xfId="6619" xr:uid="{00000000-0005-0000-0000-0000E33C0000}"/>
    <cellStyle name="Separador de milhares 78 6 2" xfId="19380" xr:uid="{00000000-0005-0000-0000-0000E43C0000}"/>
    <cellStyle name="Separador de milhares 78 7" xfId="13003" xr:uid="{00000000-0005-0000-0000-0000E53C0000}"/>
    <cellStyle name="Separador de milhares 8" xfId="200" xr:uid="{00000000-0005-0000-0000-0000E63C0000}"/>
    <cellStyle name="Separador de milhares 8 2" xfId="479" xr:uid="{00000000-0005-0000-0000-0000E73C0000}"/>
    <cellStyle name="Separador de milhares 8 2 2" xfId="1178" xr:uid="{00000000-0005-0000-0000-0000E83C0000}"/>
    <cellStyle name="Separador de milhares 8 2 2 2" xfId="2757" xr:uid="{00000000-0005-0000-0000-0000E93C0000}"/>
    <cellStyle name="Separador de milhares 8 2 2 2 2" xfId="5947" xr:uid="{00000000-0005-0000-0000-0000EA3C0000}"/>
    <cellStyle name="Separador de milhares 8 2 2 2 2 2" xfId="12324" xr:uid="{00000000-0005-0000-0000-0000EB3C0000}"/>
    <cellStyle name="Separador de milhares 8 2 2 2 2 2 2" xfId="25085" xr:uid="{00000000-0005-0000-0000-0000EC3C0000}"/>
    <cellStyle name="Separador de milhares 8 2 2 2 2 3" xfId="18708" xr:uid="{00000000-0005-0000-0000-0000ED3C0000}"/>
    <cellStyle name="Separador de milhares 8 2 2 2 3" xfId="9137" xr:uid="{00000000-0005-0000-0000-0000EE3C0000}"/>
    <cellStyle name="Separador de milhares 8 2 2 2 3 2" xfId="21898" xr:uid="{00000000-0005-0000-0000-0000EF3C0000}"/>
    <cellStyle name="Separador de milhares 8 2 2 2 4" xfId="15521" xr:uid="{00000000-0005-0000-0000-0000F03C0000}"/>
    <cellStyle name="Separador de milhares 8 2 2 3" xfId="4374" xr:uid="{00000000-0005-0000-0000-0000F13C0000}"/>
    <cellStyle name="Separador de milhares 8 2 2 3 2" xfId="10751" xr:uid="{00000000-0005-0000-0000-0000F23C0000}"/>
    <cellStyle name="Separador de milhares 8 2 2 3 2 2" xfId="23512" xr:uid="{00000000-0005-0000-0000-0000F33C0000}"/>
    <cellStyle name="Separador de milhares 8 2 2 3 3" xfId="17135" xr:uid="{00000000-0005-0000-0000-0000F43C0000}"/>
    <cellStyle name="Separador de milhares 8 2 2 4" xfId="7564" xr:uid="{00000000-0005-0000-0000-0000F53C0000}"/>
    <cellStyle name="Separador de milhares 8 2 2 4 2" xfId="20325" xr:uid="{00000000-0005-0000-0000-0000F63C0000}"/>
    <cellStyle name="Separador de milhares 8 2 2 5" xfId="13948" xr:uid="{00000000-0005-0000-0000-0000F73C0000}"/>
    <cellStyle name="Separador de milhares 8 2 3" xfId="2060" xr:uid="{00000000-0005-0000-0000-0000F83C0000}"/>
    <cellStyle name="Separador de milhares 8 2 3 2" xfId="5250" xr:uid="{00000000-0005-0000-0000-0000F93C0000}"/>
    <cellStyle name="Separador de milhares 8 2 3 2 2" xfId="11627" xr:uid="{00000000-0005-0000-0000-0000FA3C0000}"/>
    <cellStyle name="Separador de milhares 8 2 3 2 2 2" xfId="24388" xr:uid="{00000000-0005-0000-0000-0000FB3C0000}"/>
    <cellStyle name="Separador de milhares 8 2 3 2 3" xfId="18011" xr:uid="{00000000-0005-0000-0000-0000FC3C0000}"/>
    <cellStyle name="Separador de milhares 8 2 3 3" xfId="8440" xr:uid="{00000000-0005-0000-0000-0000FD3C0000}"/>
    <cellStyle name="Separador de milhares 8 2 3 3 2" xfId="21201" xr:uid="{00000000-0005-0000-0000-0000FE3C0000}"/>
    <cellStyle name="Separador de milhares 8 2 3 4" xfId="14824" xr:uid="{00000000-0005-0000-0000-0000FF3C0000}"/>
    <cellStyle name="Separador de milhares 8 2 4" xfId="3677" xr:uid="{00000000-0005-0000-0000-0000003D0000}"/>
    <cellStyle name="Separador de milhares 8 2 4 2" xfId="10054" xr:uid="{00000000-0005-0000-0000-0000013D0000}"/>
    <cellStyle name="Separador de milhares 8 2 4 2 2" xfId="22815" xr:uid="{00000000-0005-0000-0000-0000023D0000}"/>
    <cellStyle name="Separador de milhares 8 2 4 3" xfId="16438" xr:uid="{00000000-0005-0000-0000-0000033D0000}"/>
    <cellStyle name="Separador de milhares 8 2 5" xfId="6867" xr:uid="{00000000-0005-0000-0000-0000043D0000}"/>
    <cellStyle name="Separador de milhares 8 2 5 2" xfId="19628" xr:uid="{00000000-0005-0000-0000-0000053D0000}"/>
    <cellStyle name="Separador de milhares 8 2 6" xfId="13251" xr:uid="{00000000-0005-0000-0000-0000063D0000}"/>
    <cellStyle name="Separador de milhares 8 3" xfId="931" xr:uid="{00000000-0005-0000-0000-0000073D0000}"/>
    <cellStyle name="Separador de milhares 8 3 2" xfId="2510" xr:uid="{00000000-0005-0000-0000-0000083D0000}"/>
    <cellStyle name="Separador de milhares 8 3 2 2" xfId="5700" xr:uid="{00000000-0005-0000-0000-0000093D0000}"/>
    <cellStyle name="Separador de milhares 8 3 2 2 2" xfId="12077" xr:uid="{00000000-0005-0000-0000-00000A3D0000}"/>
    <cellStyle name="Separador de milhares 8 3 2 2 2 2" xfId="24838" xr:uid="{00000000-0005-0000-0000-00000B3D0000}"/>
    <cellStyle name="Separador de milhares 8 3 2 2 3" xfId="18461" xr:uid="{00000000-0005-0000-0000-00000C3D0000}"/>
    <cellStyle name="Separador de milhares 8 3 2 3" xfId="8890" xr:uid="{00000000-0005-0000-0000-00000D3D0000}"/>
    <cellStyle name="Separador de milhares 8 3 2 3 2" xfId="21651" xr:uid="{00000000-0005-0000-0000-00000E3D0000}"/>
    <cellStyle name="Separador de milhares 8 3 2 4" xfId="15274" xr:uid="{00000000-0005-0000-0000-00000F3D0000}"/>
    <cellStyle name="Separador de milhares 8 3 3" xfId="4127" xr:uid="{00000000-0005-0000-0000-0000103D0000}"/>
    <cellStyle name="Separador de milhares 8 3 3 2" xfId="10504" xr:uid="{00000000-0005-0000-0000-0000113D0000}"/>
    <cellStyle name="Separador de milhares 8 3 3 2 2" xfId="23265" xr:uid="{00000000-0005-0000-0000-0000123D0000}"/>
    <cellStyle name="Separador de milhares 8 3 3 3" xfId="16888" xr:uid="{00000000-0005-0000-0000-0000133D0000}"/>
    <cellStyle name="Separador de milhares 8 3 4" xfId="7317" xr:uid="{00000000-0005-0000-0000-0000143D0000}"/>
    <cellStyle name="Separador de milhares 8 3 4 2" xfId="20078" xr:uid="{00000000-0005-0000-0000-0000153D0000}"/>
    <cellStyle name="Separador de milhares 8 3 5" xfId="13701" xr:uid="{00000000-0005-0000-0000-0000163D0000}"/>
    <cellStyle name="Separador de milhares 8 4" xfId="1813" xr:uid="{00000000-0005-0000-0000-0000173D0000}"/>
    <cellStyle name="Separador de milhares 8 4 2" xfId="5003" xr:uid="{00000000-0005-0000-0000-0000183D0000}"/>
    <cellStyle name="Separador de milhares 8 4 2 2" xfId="11380" xr:uid="{00000000-0005-0000-0000-0000193D0000}"/>
    <cellStyle name="Separador de milhares 8 4 2 2 2" xfId="24141" xr:uid="{00000000-0005-0000-0000-00001A3D0000}"/>
    <cellStyle name="Separador de milhares 8 4 2 3" xfId="17764" xr:uid="{00000000-0005-0000-0000-00001B3D0000}"/>
    <cellStyle name="Separador de milhares 8 4 3" xfId="8193" xr:uid="{00000000-0005-0000-0000-00001C3D0000}"/>
    <cellStyle name="Separador de milhares 8 4 3 2" xfId="20954" xr:uid="{00000000-0005-0000-0000-00001D3D0000}"/>
    <cellStyle name="Separador de milhares 8 4 4" xfId="14577" xr:uid="{00000000-0005-0000-0000-00001E3D0000}"/>
    <cellStyle name="Separador de milhares 8 5" xfId="3430" xr:uid="{00000000-0005-0000-0000-00001F3D0000}"/>
    <cellStyle name="Separador de milhares 8 5 2" xfId="9807" xr:uid="{00000000-0005-0000-0000-0000203D0000}"/>
    <cellStyle name="Separador de milhares 8 5 2 2" xfId="22568" xr:uid="{00000000-0005-0000-0000-0000213D0000}"/>
    <cellStyle name="Separador de milhares 8 5 3" xfId="16191" xr:uid="{00000000-0005-0000-0000-0000223D0000}"/>
    <cellStyle name="Separador de milhares 8 6" xfId="6620" xr:uid="{00000000-0005-0000-0000-0000233D0000}"/>
    <cellStyle name="Separador de milhares 8 6 2" xfId="19381" xr:uid="{00000000-0005-0000-0000-0000243D0000}"/>
    <cellStyle name="Separador de milhares 8 7" xfId="13004" xr:uid="{00000000-0005-0000-0000-0000253D0000}"/>
    <cellStyle name="Texto de Aviso" xfId="134" builtinId="11" customBuiltin="1"/>
    <cellStyle name="Texto de Aviso 2" xfId="53" xr:uid="{00000000-0005-0000-0000-0000273D0000}"/>
    <cellStyle name="Texto Explicativo" xfId="135" builtinId="53" customBuiltin="1"/>
    <cellStyle name="Texto Explicativo 2" xfId="54" xr:uid="{00000000-0005-0000-0000-0000293D0000}"/>
    <cellStyle name="Título" xfId="121" builtinId="15" customBuiltin="1"/>
    <cellStyle name="Título 1" xfId="122" builtinId="16" customBuiltin="1"/>
    <cellStyle name="Título 1 2" xfId="55" xr:uid="{00000000-0005-0000-0000-00002C3D0000}"/>
    <cellStyle name="Título 2" xfId="123" builtinId="17" customBuiltin="1"/>
    <cellStyle name="Título 2 2" xfId="56" xr:uid="{00000000-0005-0000-0000-00002E3D0000}"/>
    <cellStyle name="Título 3" xfId="124" builtinId="18" customBuiltin="1"/>
    <cellStyle name="Título 3 2" xfId="57" xr:uid="{00000000-0005-0000-0000-0000303D0000}"/>
    <cellStyle name="Título 4" xfId="125" builtinId="19" customBuiltin="1"/>
    <cellStyle name="Título 4 2" xfId="58" xr:uid="{00000000-0005-0000-0000-0000323D0000}"/>
    <cellStyle name="Título 5" xfId="59" xr:uid="{00000000-0005-0000-0000-0000333D0000}"/>
    <cellStyle name="Título Tabela" xfId="60" xr:uid="{00000000-0005-0000-0000-0000343D0000}"/>
    <cellStyle name="Total" xfId="136" builtinId="25" customBuiltin="1"/>
    <cellStyle name="Total 2" xfId="61" xr:uid="{00000000-0005-0000-0000-0000363D0000}"/>
    <cellStyle name="Vírgula" xfId="62" builtinId="3"/>
    <cellStyle name="Vírgula 10" xfId="230" xr:uid="{00000000-0005-0000-0000-0000383D0000}"/>
    <cellStyle name="Vírgula 10 2" xfId="499" xr:uid="{00000000-0005-0000-0000-0000393D0000}"/>
    <cellStyle name="Vírgula 10 2 2" xfId="1198" xr:uid="{00000000-0005-0000-0000-00003A3D0000}"/>
    <cellStyle name="Vírgula 10 2 2 2" xfId="2777" xr:uid="{00000000-0005-0000-0000-00003B3D0000}"/>
    <cellStyle name="Vírgula 10 2 2 2 2" xfId="5967" xr:uid="{00000000-0005-0000-0000-00003C3D0000}"/>
    <cellStyle name="Vírgula 10 2 2 2 2 2" xfId="12344" xr:uid="{00000000-0005-0000-0000-00003D3D0000}"/>
    <cellStyle name="Vírgula 10 2 2 2 2 2 2" xfId="25105" xr:uid="{00000000-0005-0000-0000-00003E3D0000}"/>
    <cellStyle name="Vírgula 10 2 2 2 2 3" xfId="18728" xr:uid="{00000000-0005-0000-0000-00003F3D0000}"/>
    <cellStyle name="Vírgula 10 2 2 2 3" xfId="9157" xr:uid="{00000000-0005-0000-0000-0000403D0000}"/>
    <cellStyle name="Vírgula 10 2 2 2 3 2" xfId="21918" xr:uid="{00000000-0005-0000-0000-0000413D0000}"/>
    <cellStyle name="Vírgula 10 2 2 2 4" xfId="15541" xr:uid="{00000000-0005-0000-0000-0000423D0000}"/>
    <cellStyle name="Vírgula 10 2 2 3" xfId="4394" xr:uid="{00000000-0005-0000-0000-0000433D0000}"/>
    <cellStyle name="Vírgula 10 2 2 3 2" xfId="10771" xr:uid="{00000000-0005-0000-0000-0000443D0000}"/>
    <cellStyle name="Vírgula 10 2 2 3 2 2" xfId="23532" xr:uid="{00000000-0005-0000-0000-0000453D0000}"/>
    <cellStyle name="Vírgula 10 2 2 3 3" xfId="17155" xr:uid="{00000000-0005-0000-0000-0000463D0000}"/>
    <cellStyle name="Vírgula 10 2 2 4" xfId="7584" xr:uid="{00000000-0005-0000-0000-0000473D0000}"/>
    <cellStyle name="Vírgula 10 2 2 4 2" xfId="20345" xr:uid="{00000000-0005-0000-0000-0000483D0000}"/>
    <cellStyle name="Vírgula 10 2 2 5" xfId="13968" xr:uid="{00000000-0005-0000-0000-0000493D0000}"/>
    <cellStyle name="Vírgula 10 2 3" xfId="2080" xr:uid="{00000000-0005-0000-0000-00004A3D0000}"/>
    <cellStyle name="Vírgula 10 2 3 2" xfId="5270" xr:uid="{00000000-0005-0000-0000-00004B3D0000}"/>
    <cellStyle name="Vírgula 10 2 3 2 2" xfId="11647" xr:uid="{00000000-0005-0000-0000-00004C3D0000}"/>
    <cellStyle name="Vírgula 10 2 3 2 2 2" xfId="24408" xr:uid="{00000000-0005-0000-0000-00004D3D0000}"/>
    <cellStyle name="Vírgula 10 2 3 2 3" xfId="18031" xr:uid="{00000000-0005-0000-0000-00004E3D0000}"/>
    <cellStyle name="Vírgula 10 2 3 3" xfId="8460" xr:uid="{00000000-0005-0000-0000-00004F3D0000}"/>
    <cellStyle name="Vírgula 10 2 3 3 2" xfId="21221" xr:uid="{00000000-0005-0000-0000-0000503D0000}"/>
    <cellStyle name="Vírgula 10 2 3 4" xfId="14844" xr:uid="{00000000-0005-0000-0000-0000513D0000}"/>
    <cellStyle name="Vírgula 10 2 4" xfId="3697" xr:uid="{00000000-0005-0000-0000-0000523D0000}"/>
    <cellStyle name="Vírgula 10 2 4 2" xfId="10074" xr:uid="{00000000-0005-0000-0000-0000533D0000}"/>
    <cellStyle name="Vírgula 10 2 4 2 2" xfId="22835" xr:uid="{00000000-0005-0000-0000-0000543D0000}"/>
    <cellStyle name="Vírgula 10 2 4 3" xfId="16458" xr:uid="{00000000-0005-0000-0000-0000553D0000}"/>
    <cellStyle name="Vírgula 10 2 5" xfId="6887" xr:uid="{00000000-0005-0000-0000-0000563D0000}"/>
    <cellStyle name="Vírgula 10 2 5 2" xfId="19648" xr:uid="{00000000-0005-0000-0000-0000573D0000}"/>
    <cellStyle name="Vírgula 10 2 6" xfId="13271" xr:uid="{00000000-0005-0000-0000-0000583D0000}"/>
    <cellStyle name="Vírgula 10 3" xfId="951" xr:uid="{00000000-0005-0000-0000-0000593D0000}"/>
    <cellStyle name="Vírgula 10 3 2" xfId="2530" xr:uid="{00000000-0005-0000-0000-00005A3D0000}"/>
    <cellStyle name="Vírgula 10 3 2 2" xfId="5720" xr:uid="{00000000-0005-0000-0000-00005B3D0000}"/>
    <cellStyle name="Vírgula 10 3 2 2 2" xfId="12097" xr:uid="{00000000-0005-0000-0000-00005C3D0000}"/>
    <cellStyle name="Vírgula 10 3 2 2 2 2" xfId="24858" xr:uid="{00000000-0005-0000-0000-00005D3D0000}"/>
    <cellStyle name="Vírgula 10 3 2 2 3" xfId="18481" xr:uid="{00000000-0005-0000-0000-00005E3D0000}"/>
    <cellStyle name="Vírgula 10 3 2 3" xfId="8910" xr:uid="{00000000-0005-0000-0000-00005F3D0000}"/>
    <cellStyle name="Vírgula 10 3 2 3 2" xfId="21671" xr:uid="{00000000-0005-0000-0000-0000603D0000}"/>
    <cellStyle name="Vírgula 10 3 2 4" xfId="15294" xr:uid="{00000000-0005-0000-0000-0000613D0000}"/>
    <cellStyle name="Vírgula 10 3 3" xfId="4147" xr:uid="{00000000-0005-0000-0000-0000623D0000}"/>
    <cellStyle name="Vírgula 10 3 3 2" xfId="10524" xr:uid="{00000000-0005-0000-0000-0000633D0000}"/>
    <cellStyle name="Vírgula 10 3 3 2 2" xfId="23285" xr:uid="{00000000-0005-0000-0000-0000643D0000}"/>
    <cellStyle name="Vírgula 10 3 3 3" xfId="16908" xr:uid="{00000000-0005-0000-0000-0000653D0000}"/>
    <cellStyle name="Vírgula 10 3 4" xfId="7337" xr:uid="{00000000-0005-0000-0000-0000663D0000}"/>
    <cellStyle name="Vírgula 10 3 4 2" xfId="20098" xr:uid="{00000000-0005-0000-0000-0000673D0000}"/>
    <cellStyle name="Vírgula 10 3 5" xfId="13721" xr:uid="{00000000-0005-0000-0000-0000683D0000}"/>
    <cellStyle name="Vírgula 10 4" xfId="1833" xr:uid="{00000000-0005-0000-0000-0000693D0000}"/>
    <cellStyle name="Vírgula 10 4 2" xfId="5023" xr:uid="{00000000-0005-0000-0000-00006A3D0000}"/>
    <cellStyle name="Vírgula 10 4 2 2" xfId="11400" xr:uid="{00000000-0005-0000-0000-00006B3D0000}"/>
    <cellStyle name="Vírgula 10 4 2 2 2" xfId="24161" xr:uid="{00000000-0005-0000-0000-00006C3D0000}"/>
    <cellStyle name="Vírgula 10 4 2 3" xfId="17784" xr:uid="{00000000-0005-0000-0000-00006D3D0000}"/>
    <cellStyle name="Vírgula 10 4 3" xfId="8213" xr:uid="{00000000-0005-0000-0000-00006E3D0000}"/>
    <cellStyle name="Vírgula 10 4 3 2" xfId="20974" xr:uid="{00000000-0005-0000-0000-00006F3D0000}"/>
    <cellStyle name="Vírgula 10 4 4" xfId="14597" xr:uid="{00000000-0005-0000-0000-0000703D0000}"/>
    <cellStyle name="Vírgula 10 5" xfId="3450" xr:uid="{00000000-0005-0000-0000-0000713D0000}"/>
    <cellStyle name="Vírgula 10 5 2" xfId="9827" xr:uid="{00000000-0005-0000-0000-0000723D0000}"/>
    <cellStyle name="Vírgula 10 5 2 2" xfId="22588" xr:uid="{00000000-0005-0000-0000-0000733D0000}"/>
    <cellStyle name="Vírgula 10 5 3" xfId="16211" xr:uid="{00000000-0005-0000-0000-0000743D0000}"/>
    <cellStyle name="Vírgula 10 6" xfId="6640" xr:uid="{00000000-0005-0000-0000-0000753D0000}"/>
    <cellStyle name="Vírgula 10 6 2" xfId="19401" xr:uid="{00000000-0005-0000-0000-0000763D0000}"/>
    <cellStyle name="Vírgula 10 7" xfId="13024" xr:uid="{00000000-0005-0000-0000-0000773D0000}"/>
    <cellStyle name="Vírgula 100" xfId="727" xr:uid="{00000000-0005-0000-0000-0000783D0000}"/>
    <cellStyle name="Vírgula 100 2" xfId="1426" xr:uid="{00000000-0005-0000-0000-0000793D0000}"/>
    <cellStyle name="Vírgula 100 2 2" xfId="3005" xr:uid="{00000000-0005-0000-0000-00007A3D0000}"/>
    <cellStyle name="Vírgula 100 2 2 2" xfId="6195" xr:uid="{00000000-0005-0000-0000-00007B3D0000}"/>
    <cellStyle name="Vírgula 100 2 2 2 2" xfId="12572" xr:uid="{00000000-0005-0000-0000-00007C3D0000}"/>
    <cellStyle name="Vírgula 100 2 2 2 2 2" xfId="25333" xr:uid="{00000000-0005-0000-0000-00007D3D0000}"/>
    <cellStyle name="Vírgula 100 2 2 2 3" xfId="18956" xr:uid="{00000000-0005-0000-0000-00007E3D0000}"/>
    <cellStyle name="Vírgula 100 2 2 3" xfId="9385" xr:uid="{00000000-0005-0000-0000-00007F3D0000}"/>
    <cellStyle name="Vírgula 100 2 2 3 2" xfId="22146" xr:uid="{00000000-0005-0000-0000-0000803D0000}"/>
    <cellStyle name="Vírgula 100 2 2 4" xfId="15769" xr:uid="{00000000-0005-0000-0000-0000813D0000}"/>
    <cellStyle name="Vírgula 100 2 3" xfId="4622" xr:uid="{00000000-0005-0000-0000-0000823D0000}"/>
    <cellStyle name="Vírgula 100 2 3 2" xfId="10999" xr:uid="{00000000-0005-0000-0000-0000833D0000}"/>
    <cellStyle name="Vírgula 100 2 3 2 2" xfId="23760" xr:uid="{00000000-0005-0000-0000-0000843D0000}"/>
    <cellStyle name="Vírgula 100 2 3 3" xfId="17383" xr:uid="{00000000-0005-0000-0000-0000853D0000}"/>
    <cellStyle name="Vírgula 100 2 4" xfId="7812" xr:uid="{00000000-0005-0000-0000-0000863D0000}"/>
    <cellStyle name="Vírgula 100 2 4 2" xfId="20573" xr:uid="{00000000-0005-0000-0000-0000873D0000}"/>
    <cellStyle name="Vírgula 100 2 5" xfId="14196" xr:uid="{00000000-0005-0000-0000-0000883D0000}"/>
    <cellStyle name="Vírgula 100 3" xfId="2308" xr:uid="{00000000-0005-0000-0000-0000893D0000}"/>
    <cellStyle name="Vírgula 100 3 2" xfId="5498" xr:uid="{00000000-0005-0000-0000-00008A3D0000}"/>
    <cellStyle name="Vírgula 100 3 2 2" xfId="11875" xr:uid="{00000000-0005-0000-0000-00008B3D0000}"/>
    <cellStyle name="Vírgula 100 3 2 2 2" xfId="24636" xr:uid="{00000000-0005-0000-0000-00008C3D0000}"/>
    <cellStyle name="Vírgula 100 3 2 3" xfId="18259" xr:uid="{00000000-0005-0000-0000-00008D3D0000}"/>
    <cellStyle name="Vírgula 100 3 3" xfId="8688" xr:uid="{00000000-0005-0000-0000-00008E3D0000}"/>
    <cellStyle name="Vírgula 100 3 3 2" xfId="21449" xr:uid="{00000000-0005-0000-0000-00008F3D0000}"/>
    <cellStyle name="Vírgula 100 3 4" xfId="15072" xr:uid="{00000000-0005-0000-0000-0000903D0000}"/>
    <cellStyle name="Vírgula 100 4" xfId="3925" xr:uid="{00000000-0005-0000-0000-0000913D0000}"/>
    <cellStyle name="Vírgula 100 4 2" xfId="10302" xr:uid="{00000000-0005-0000-0000-0000923D0000}"/>
    <cellStyle name="Vírgula 100 4 2 2" xfId="23063" xr:uid="{00000000-0005-0000-0000-0000933D0000}"/>
    <cellStyle name="Vírgula 100 4 3" xfId="16686" xr:uid="{00000000-0005-0000-0000-0000943D0000}"/>
    <cellStyle name="Vírgula 100 5" xfId="7115" xr:uid="{00000000-0005-0000-0000-0000953D0000}"/>
    <cellStyle name="Vírgula 100 5 2" xfId="19876" xr:uid="{00000000-0005-0000-0000-0000963D0000}"/>
    <cellStyle name="Vírgula 100 6" xfId="13499" xr:uid="{00000000-0005-0000-0000-0000973D0000}"/>
    <cellStyle name="Vírgula 101" xfId="738" xr:uid="{00000000-0005-0000-0000-0000983D0000}"/>
    <cellStyle name="Vírgula 101 2" xfId="1437" xr:uid="{00000000-0005-0000-0000-0000993D0000}"/>
    <cellStyle name="Vírgula 101 2 2" xfId="3016" xr:uid="{00000000-0005-0000-0000-00009A3D0000}"/>
    <cellStyle name="Vírgula 101 2 2 2" xfId="6206" xr:uid="{00000000-0005-0000-0000-00009B3D0000}"/>
    <cellStyle name="Vírgula 101 2 2 2 2" xfId="12583" xr:uid="{00000000-0005-0000-0000-00009C3D0000}"/>
    <cellStyle name="Vírgula 101 2 2 2 2 2" xfId="25344" xr:uid="{00000000-0005-0000-0000-00009D3D0000}"/>
    <cellStyle name="Vírgula 101 2 2 2 3" xfId="18967" xr:uid="{00000000-0005-0000-0000-00009E3D0000}"/>
    <cellStyle name="Vírgula 101 2 2 3" xfId="9396" xr:uid="{00000000-0005-0000-0000-00009F3D0000}"/>
    <cellStyle name="Vírgula 101 2 2 3 2" xfId="22157" xr:uid="{00000000-0005-0000-0000-0000A03D0000}"/>
    <cellStyle name="Vírgula 101 2 2 4" xfId="15780" xr:uid="{00000000-0005-0000-0000-0000A13D0000}"/>
    <cellStyle name="Vírgula 101 2 3" xfId="4633" xr:uid="{00000000-0005-0000-0000-0000A23D0000}"/>
    <cellStyle name="Vírgula 101 2 3 2" xfId="11010" xr:uid="{00000000-0005-0000-0000-0000A33D0000}"/>
    <cellStyle name="Vírgula 101 2 3 2 2" xfId="23771" xr:uid="{00000000-0005-0000-0000-0000A43D0000}"/>
    <cellStyle name="Vírgula 101 2 3 3" xfId="17394" xr:uid="{00000000-0005-0000-0000-0000A53D0000}"/>
    <cellStyle name="Vírgula 101 2 4" xfId="7823" xr:uid="{00000000-0005-0000-0000-0000A63D0000}"/>
    <cellStyle name="Vírgula 101 2 4 2" xfId="20584" xr:uid="{00000000-0005-0000-0000-0000A73D0000}"/>
    <cellStyle name="Vírgula 101 2 5" xfId="14207" xr:uid="{00000000-0005-0000-0000-0000A83D0000}"/>
    <cellStyle name="Vírgula 101 3" xfId="2319" xr:uid="{00000000-0005-0000-0000-0000A93D0000}"/>
    <cellStyle name="Vírgula 101 3 2" xfId="5509" xr:uid="{00000000-0005-0000-0000-0000AA3D0000}"/>
    <cellStyle name="Vírgula 101 3 2 2" xfId="11886" xr:uid="{00000000-0005-0000-0000-0000AB3D0000}"/>
    <cellStyle name="Vírgula 101 3 2 2 2" xfId="24647" xr:uid="{00000000-0005-0000-0000-0000AC3D0000}"/>
    <cellStyle name="Vírgula 101 3 2 3" xfId="18270" xr:uid="{00000000-0005-0000-0000-0000AD3D0000}"/>
    <cellStyle name="Vírgula 101 3 3" xfId="8699" xr:uid="{00000000-0005-0000-0000-0000AE3D0000}"/>
    <cellStyle name="Vírgula 101 3 3 2" xfId="21460" xr:uid="{00000000-0005-0000-0000-0000AF3D0000}"/>
    <cellStyle name="Vírgula 101 3 4" xfId="15083" xr:uid="{00000000-0005-0000-0000-0000B03D0000}"/>
    <cellStyle name="Vírgula 101 4" xfId="3936" xr:uid="{00000000-0005-0000-0000-0000B13D0000}"/>
    <cellStyle name="Vírgula 101 4 2" xfId="10313" xr:uid="{00000000-0005-0000-0000-0000B23D0000}"/>
    <cellStyle name="Vírgula 101 4 2 2" xfId="23074" xr:uid="{00000000-0005-0000-0000-0000B33D0000}"/>
    <cellStyle name="Vírgula 101 4 3" xfId="16697" xr:uid="{00000000-0005-0000-0000-0000B43D0000}"/>
    <cellStyle name="Vírgula 101 5" xfId="7126" xr:uid="{00000000-0005-0000-0000-0000B53D0000}"/>
    <cellStyle name="Vírgula 101 5 2" xfId="19887" xr:uid="{00000000-0005-0000-0000-0000B63D0000}"/>
    <cellStyle name="Vírgula 101 6" xfId="13510" xr:uid="{00000000-0005-0000-0000-0000B73D0000}"/>
    <cellStyle name="Vírgula 102" xfId="740" xr:uid="{00000000-0005-0000-0000-0000B83D0000}"/>
    <cellStyle name="Vírgula 102 2" xfId="1439" xr:uid="{00000000-0005-0000-0000-0000B93D0000}"/>
    <cellStyle name="Vírgula 102 2 2" xfId="3018" xr:uid="{00000000-0005-0000-0000-0000BA3D0000}"/>
    <cellStyle name="Vírgula 102 2 2 2" xfId="6208" xr:uid="{00000000-0005-0000-0000-0000BB3D0000}"/>
    <cellStyle name="Vírgula 102 2 2 2 2" xfId="12585" xr:uid="{00000000-0005-0000-0000-0000BC3D0000}"/>
    <cellStyle name="Vírgula 102 2 2 2 2 2" xfId="25346" xr:uid="{00000000-0005-0000-0000-0000BD3D0000}"/>
    <cellStyle name="Vírgula 102 2 2 2 3" xfId="18969" xr:uid="{00000000-0005-0000-0000-0000BE3D0000}"/>
    <cellStyle name="Vírgula 102 2 2 3" xfId="9398" xr:uid="{00000000-0005-0000-0000-0000BF3D0000}"/>
    <cellStyle name="Vírgula 102 2 2 3 2" xfId="22159" xr:uid="{00000000-0005-0000-0000-0000C03D0000}"/>
    <cellStyle name="Vírgula 102 2 2 4" xfId="15782" xr:uid="{00000000-0005-0000-0000-0000C13D0000}"/>
    <cellStyle name="Vírgula 102 2 3" xfId="4635" xr:uid="{00000000-0005-0000-0000-0000C23D0000}"/>
    <cellStyle name="Vírgula 102 2 3 2" xfId="11012" xr:uid="{00000000-0005-0000-0000-0000C33D0000}"/>
    <cellStyle name="Vírgula 102 2 3 2 2" xfId="23773" xr:uid="{00000000-0005-0000-0000-0000C43D0000}"/>
    <cellStyle name="Vírgula 102 2 3 3" xfId="17396" xr:uid="{00000000-0005-0000-0000-0000C53D0000}"/>
    <cellStyle name="Vírgula 102 2 4" xfId="7825" xr:uid="{00000000-0005-0000-0000-0000C63D0000}"/>
    <cellStyle name="Vírgula 102 2 4 2" xfId="20586" xr:uid="{00000000-0005-0000-0000-0000C73D0000}"/>
    <cellStyle name="Vírgula 102 2 5" xfId="14209" xr:uid="{00000000-0005-0000-0000-0000C83D0000}"/>
    <cellStyle name="Vírgula 102 3" xfId="2321" xr:uid="{00000000-0005-0000-0000-0000C93D0000}"/>
    <cellStyle name="Vírgula 102 3 2" xfId="5511" xr:uid="{00000000-0005-0000-0000-0000CA3D0000}"/>
    <cellStyle name="Vírgula 102 3 2 2" xfId="11888" xr:uid="{00000000-0005-0000-0000-0000CB3D0000}"/>
    <cellStyle name="Vírgula 102 3 2 2 2" xfId="24649" xr:uid="{00000000-0005-0000-0000-0000CC3D0000}"/>
    <cellStyle name="Vírgula 102 3 2 3" xfId="18272" xr:uid="{00000000-0005-0000-0000-0000CD3D0000}"/>
    <cellStyle name="Vírgula 102 3 3" xfId="8701" xr:uid="{00000000-0005-0000-0000-0000CE3D0000}"/>
    <cellStyle name="Vírgula 102 3 3 2" xfId="21462" xr:uid="{00000000-0005-0000-0000-0000CF3D0000}"/>
    <cellStyle name="Vírgula 102 3 4" xfId="15085" xr:uid="{00000000-0005-0000-0000-0000D03D0000}"/>
    <cellStyle name="Vírgula 102 4" xfId="3938" xr:uid="{00000000-0005-0000-0000-0000D13D0000}"/>
    <cellStyle name="Vírgula 102 4 2" xfId="10315" xr:uid="{00000000-0005-0000-0000-0000D23D0000}"/>
    <cellStyle name="Vírgula 102 4 2 2" xfId="23076" xr:uid="{00000000-0005-0000-0000-0000D33D0000}"/>
    <cellStyle name="Vírgula 102 4 3" xfId="16699" xr:uid="{00000000-0005-0000-0000-0000D43D0000}"/>
    <cellStyle name="Vírgula 102 5" xfId="7128" xr:uid="{00000000-0005-0000-0000-0000D53D0000}"/>
    <cellStyle name="Vírgula 102 5 2" xfId="19889" xr:uid="{00000000-0005-0000-0000-0000D63D0000}"/>
    <cellStyle name="Vírgula 102 6" xfId="13512" xr:uid="{00000000-0005-0000-0000-0000D73D0000}"/>
    <cellStyle name="Vírgula 103" xfId="742" xr:uid="{00000000-0005-0000-0000-0000D83D0000}"/>
    <cellStyle name="Vírgula 103 2" xfId="1441" xr:uid="{00000000-0005-0000-0000-0000D93D0000}"/>
    <cellStyle name="Vírgula 103 2 2" xfId="3020" xr:uid="{00000000-0005-0000-0000-0000DA3D0000}"/>
    <cellStyle name="Vírgula 103 2 2 2" xfId="6210" xr:uid="{00000000-0005-0000-0000-0000DB3D0000}"/>
    <cellStyle name="Vírgula 103 2 2 2 2" xfId="12587" xr:uid="{00000000-0005-0000-0000-0000DC3D0000}"/>
    <cellStyle name="Vírgula 103 2 2 2 2 2" xfId="25348" xr:uid="{00000000-0005-0000-0000-0000DD3D0000}"/>
    <cellStyle name="Vírgula 103 2 2 2 3" xfId="18971" xr:uid="{00000000-0005-0000-0000-0000DE3D0000}"/>
    <cellStyle name="Vírgula 103 2 2 3" xfId="9400" xr:uid="{00000000-0005-0000-0000-0000DF3D0000}"/>
    <cellStyle name="Vírgula 103 2 2 3 2" xfId="22161" xr:uid="{00000000-0005-0000-0000-0000E03D0000}"/>
    <cellStyle name="Vírgula 103 2 2 4" xfId="15784" xr:uid="{00000000-0005-0000-0000-0000E13D0000}"/>
    <cellStyle name="Vírgula 103 2 3" xfId="4637" xr:uid="{00000000-0005-0000-0000-0000E23D0000}"/>
    <cellStyle name="Vírgula 103 2 3 2" xfId="11014" xr:uid="{00000000-0005-0000-0000-0000E33D0000}"/>
    <cellStyle name="Vírgula 103 2 3 2 2" xfId="23775" xr:uid="{00000000-0005-0000-0000-0000E43D0000}"/>
    <cellStyle name="Vírgula 103 2 3 3" xfId="17398" xr:uid="{00000000-0005-0000-0000-0000E53D0000}"/>
    <cellStyle name="Vírgula 103 2 4" xfId="7827" xr:uid="{00000000-0005-0000-0000-0000E63D0000}"/>
    <cellStyle name="Vírgula 103 2 4 2" xfId="20588" xr:uid="{00000000-0005-0000-0000-0000E73D0000}"/>
    <cellStyle name="Vírgula 103 2 5" xfId="14211" xr:uid="{00000000-0005-0000-0000-0000E83D0000}"/>
    <cellStyle name="Vírgula 103 3" xfId="2323" xr:uid="{00000000-0005-0000-0000-0000E93D0000}"/>
    <cellStyle name="Vírgula 103 3 2" xfId="5513" xr:uid="{00000000-0005-0000-0000-0000EA3D0000}"/>
    <cellStyle name="Vírgula 103 3 2 2" xfId="11890" xr:uid="{00000000-0005-0000-0000-0000EB3D0000}"/>
    <cellStyle name="Vírgula 103 3 2 2 2" xfId="24651" xr:uid="{00000000-0005-0000-0000-0000EC3D0000}"/>
    <cellStyle name="Vírgula 103 3 2 3" xfId="18274" xr:uid="{00000000-0005-0000-0000-0000ED3D0000}"/>
    <cellStyle name="Vírgula 103 3 3" xfId="8703" xr:uid="{00000000-0005-0000-0000-0000EE3D0000}"/>
    <cellStyle name="Vírgula 103 3 3 2" xfId="21464" xr:uid="{00000000-0005-0000-0000-0000EF3D0000}"/>
    <cellStyle name="Vírgula 103 3 4" xfId="15087" xr:uid="{00000000-0005-0000-0000-0000F03D0000}"/>
    <cellStyle name="Vírgula 103 4" xfId="3940" xr:uid="{00000000-0005-0000-0000-0000F13D0000}"/>
    <cellStyle name="Vírgula 103 4 2" xfId="10317" xr:uid="{00000000-0005-0000-0000-0000F23D0000}"/>
    <cellStyle name="Vírgula 103 4 2 2" xfId="23078" xr:uid="{00000000-0005-0000-0000-0000F33D0000}"/>
    <cellStyle name="Vírgula 103 4 3" xfId="16701" xr:uid="{00000000-0005-0000-0000-0000F43D0000}"/>
    <cellStyle name="Vírgula 103 5" xfId="7130" xr:uid="{00000000-0005-0000-0000-0000F53D0000}"/>
    <cellStyle name="Vírgula 103 5 2" xfId="19891" xr:uid="{00000000-0005-0000-0000-0000F63D0000}"/>
    <cellStyle name="Vírgula 103 6" xfId="13514" xr:uid="{00000000-0005-0000-0000-0000F73D0000}"/>
    <cellStyle name="Vírgula 104" xfId="744" xr:uid="{00000000-0005-0000-0000-0000F83D0000}"/>
    <cellStyle name="Vírgula 104 2" xfId="1443" xr:uid="{00000000-0005-0000-0000-0000F93D0000}"/>
    <cellStyle name="Vírgula 104 2 2" xfId="3022" xr:uid="{00000000-0005-0000-0000-0000FA3D0000}"/>
    <cellStyle name="Vírgula 104 2 2 2" xfId="6212" xr:uid="{00000000-0005-0000-0000-0000FB3D0000}"/>
    <cellStyle name="Vírgula 104 2 2 2 2" xfId="12589" xr:uid="{00000000-0005-0000-0000-0000FC3D0000}"/>
    <cellStyle name="Vírgula 104 2 2 2 2 2" xfId="25350" xr:uid="{00000000-0005-0000-0000-0000FD3D0000}"/>
    <cellStyle name="Vírgula 104 2 2 2 3" xfId="18973" xr:uid="{00000000-0005-0000-0000-0000FE3D0000}"/>
    <cellStyle name="Vírgula 104 2 2 3" xfId="9402" xr:uid="{00000000-0005-0000-0000-0000FF3D0000}"/>
    <cellStyle name="Vírgula 104 2 2 3 2" xfId="22163" xr:uid="{00000000-0005-0000-0000-0000003E0000}"/>
    <cellStyle name="Vírgula 104 2 2 4" xfId="15786" xr:uid="{00000000-0005-0000-0000-0000013E0000}"/>
    <cellStyle name="Vírgula 104 2 3" xfId="4639" xr:uid="{00000000-0005-0000-0000-0000023E0000}"/>
    <cellStyle name="Vírgula 104 2 3 2" xfId="11016" xr:uid="{00000000-0005-0000-0000-0000033E0000}"/>
    <cellStyle name="Vírgula 104 2 3 2 2" xfId="23777" xr:uid="{00000000-0005-0000-0000-0000043E0000}"/>
    <cellStyle name="Vírgula 104 2 3 3" xfId="17400" xr:uid="{00000000-0005-0000-0000-0000053E0000}"/>
    <cellStyle name="Vírgula 104 2 4" xfId="7829" xr:uid="{00000000-0005-0000-0000-0000063E0000}"/>
    <cellStyle name="Vírgula 104 2 4 2" xfId="20590" xr:uid="{00000000-0005-0000-0000-0000073E0000}"/>
    <cellStyle name="Vírgula 104 2 5" xfId="14213" xr:uid="{00000000-0005-0000-0000-0000083E0000}"/>
    <cellStyle name="Vírgula 104 3" xfId="2325" xr:uid="{00000000-0005-0000-0000-0000093E0000}"/>
    <cellStyle name="Vírgula 104 3 2" xfId="5515" xr:uid="{00000000-0005-0000-0000-00000A3E0000}"/>
    <cellStyle name="Vírgula 104 3 2 2" xfId="11892" xr:uid="{00000000-0005-0000-0000-00000B3E0000}"/>
    <cellStyle name="Vírgula 104 3 2 2 2" xfId="24653" xr:uid="{00000000-0005-0000-0000-00000C3E0000}"/>
    <cellStyle name="Vírgula 104 3 2 3" xfId="18276" xr:uid="{00000000-0005-0000-0000-00000D3E0000}"/>
    <cellStyle name="Vírgula 104 3 3" xfId="8705" xr:uid="{00000000-0005-0000-0000-00000E3E0000}"/>
    <cellStyle name="Vírgula 104 3 3 2" xfId="21466" xr:uid="{00000000-0005-0000-0000-00000F3E0000}"/>
    <cellStyle name="Vírgula 104 3 4" xfId="15089" xr:uid="{00000000-0005-0000-0000-0000103E0000}"/>
    <cellStyle name="Vírgula 104 4" xfId="3942" xr:uid="{00000000-0005-0000-0000-0000113E0000}"/>
    <cellStyle name="Vírgula 104 4 2" xfId="10319" xr:uid="{00000000-0005-0000-0000-0000123E0000}"/>
    <cellStyle name="Vírgula 104 4 2 2" xfId="23080" xr:uid="{00000000-0005-0000-0000-0000133E0000}"/>
    <cellStyle name="Vírgula 104 4 3" xfId="16703" xr:uid="{00000000-0005-0000-0000-0000143E0000}"/>
    <cellStyle name="Vírgula 104 5" xfId="7132" xr:uid="{00000000-0005-0000-0000-0000153E0000}"/>
    <cellStyle name="Vírgula 104 5 2" xfId="19893" xr:uid="{00000000-0005-0000-0000-0000163E0000}"/>
    <cellStyle name="Vírgula 104 6" xfId="13516" xr:uid="{00000000-0005-0000-0000-0000173E0000}"/>
    <cellStyle name="Vírgula 105" xfId="746" xr:uid="{00000000-0005-0000-0000-0000183E0000}"/>
    <cellStyle name="Vírgula 105 2" xfId="1445" xr:uid="{00000000-0005-0000-0000-0000193E0000}"/>
    <cellStyle name="Vírgula 105 2 2" xfId="3024" xr:uid="{00000000-0005-0000-0000-00001A3E0000}"/>
    <cellStyle name="Vírgula 105 2 2 2" xfId="6214" xr:uid="{00000000-0005-0000-0000-00001B3E0000}"/>
    <cellStyle name="Vírgula 105 2 2 2 2" xfId="12591" xr:uid="{00000000-0005-0000-0000-00001C3E0000}"/>
    <cellStyle name="Vírgula 105 2 2 2 2 2" xfId="25352" xr:uid="{00000000-0005-0000-0000-00001D3E0000}"/>
    <cellStyle name="Vírgula 105 2 2 2 3" xfId="18975" xr:uid="{00000000-0005-0000-0000-00001E3E0000}"/>
    <cellStyle name="Vírgula 105 2 2 3" xfId="9404" xr:uid="{00000000-0005-0000-0000-00001F3E0000}"/>
    <cellStyle name="Vírgula 105 2 2 3 2" xfId="22165" xr:uid="{00000000-0005-0000-0000-0000203E0000}"/>
    <cellStyle name="Vírgula 105 2 2 4" xfId="15788" xr:uid="{00000000-0005-0000-0000-0000213E0000}"/>
    <cellStyle name="Vírgula 105 2 3" xfId="4641" xr:uid="{00000000-0005-0000-0000-0000223E0000}"/>
    <cellStyle name="Vírgula 105 2 3 2" xfId="11018" xr:uid="{00000000-0005-0000-0000-0000233E0000}"/>
    <cellStyle name="Vírgula 105 2 3 2 2" xfId="23779" xr:uid="{00000000-0005-0000-0000-0000243E0000}"/>
    <cellStyle name="Vírgula 105 2 3 3" xfId="17402" xr:uid="{00000000-0005-0000-0000-0000253E0000}"/>
    <cellStyle name="Vírgula 105 2 4" xfId="7831" xr:uid="{00000000-0005-0000-0000-0000263E0000}"/>
    <cellStyle name="Vírgula 105 2 4 2" xfId="20592" xr:uid="{00000000-0005-0000-0000-0000273E0000}"/>
    <cellStyle name="Vírgula 105 2 5" xfId="14215" xr:uid="{00000000-0005-0000-0000-0000283E0000}"/>
    <cellStyle name="Vírgula 105 3" xfId="2327" xr:uid="{00000000-0005-0000-0000-0000293E0000}"/>
    <cellStyle name="Vírgula 105 3 2" xfId="5517" xr:uid="{00000000-0005-0000-0000-00002A3E0000}"/>
    <cellStyle name="Vírgula 105 3 2 2" xfId="11894" xr:uid="{00000000-0005-0000-0000-00002B3E0000}"/>
    <cellStyle name="Vírgula 105 3 2 2 2" xfId="24655" xr:uid="{00000000-0005-0000-0000-00002C3E0000}"/>
    <cellStyle name="Vírgula 105 3 2 3" xfId="18278" xr:uid="{00000000-0005-0000-0000-00002D3E0000}"/>
    <cellStyle name="Vírgula 105 3 3" xfId="8707" xr:uid="{00000000-0005-0000-0000-00002E3E0000}"/>
    <cellStyle name="Vírgula 105 3 3 2" xfId="21468" xr:uid="{00000000-0005-0000-0000-00002F3E0000}"/>
    <cellStyle name="Vírgula 105 3 4" xfId="15091" xr:uid="{00000000-0005-0000-0000-0000303E0000}"/>
    <cellStyle name="Vírgula 105 4" xfId="3944" xr:uid="{00000000-0005-0000-0000-0000313E0000}"/>
    <cellStyle name="Vírgula 105 4 2" xfId="10321" xr:uid="{00000000-0005-0000-0000-0000323E0000}"/>
    <cellStyle name="Vírgula 105 4 2 2" xfId="23082" xr:uid="{00000000-0005-0000-0000-0000333E0000}"/>
    <cellStyle name="Vírgula 105 4 3" xfId="16705" xr:uid="{00000000-0005-0000-0000-0000343E0000}"/>
    <cellStyle name="Vírgula 105 5" xfId="7134" xr:uid="{00000000-0005-0000-0000-0000353E0000}"/>
    <cellStyle name="Vírgula 105 5 2" xfId="19895" xr:uid="{00000000-0005-0000-0000-0000363E0000}"/>
    <cellStyle name="Vírgula 105 6" xfId="13518" xr:uid="{00000000-0005-0000-0000-0000373E0000}"/>
    <cellStyle name="Vírgula 106" xfId="748" xr:uid="{00000000-0005-0000-0000-0000383E0000}"/>
    <cellStyle name="Vírgula 106 2" xfId="1447" xr:uid="{00000000-0005-0000-0000-0000393E0000}"/>
    <cellStyle name="Vírgula 106 2 2" xfId="3026" xr:uid="{00000000-0005-0000-0000-00003A3E0000}"/>
    <cellStyle name="Vírgula 106 2 2 2" xfId="6216" xr:uid="{00000000-0005-0000-0000-00003B3E0000}"/>
    <cellStyle name="Vírgula 106 2 2 2 2" xfId="12593" xr:uid="{00000000-0005-0000-0000-00003C3E0000}"/>
    <cellStyle name="Vírgula 106 2 2 2 2 2" xfId="25354" xr:uid="{00000000-0005-0000-0000-00003D3E0000}"/>
    <cellStyle name="Vírgula 106 2 2 2 3" xfId="18977" xr:uid="{00000000-0005-0000-0000-00003E3E0000}"/>
    <cellStyle name="Vírgula 106 2 2 3" xfId="9406" xr:uid="{00000000-0005-0000-0000-00003F3E0000}"/>
    <cellStyle name="Vírgula 106 2 2 3 2" xfId="22167" xr:uid="{00000000-0005-0000-0000-0000403E0000}"/>
    <cellStyle name="Vírgula 106 2 2 4" xfId="15790" xr:uid="{00000000-0005-0000-0000-0000413E0000}"/>
    <cellStyle name="Vírgula 106 2 3" xfId="4643" xr:uid="{00000000-0005-0000-0000-0000423E0000}"/>
    <cellStyle name="Vírgula 106 2 3 2" xfId="11020" xr:uid="{00000000-0005-0000-0000-0000433E0000}"/>
    <cellStyle name="Vírgula 106 2 3 2 2" xfId="23781" xr:uid="{00000000-0005-0000-0000-0000443E0000}"/>
    <cellStyle name="Vírgula 106 2 3 3" xfId="17404" xr:uid="{00000000-0005-0000-0000-0000453E0000}"/>
    <cellStyle name="Vírgula 106 2 4" xfId="7833" xr:uid="{00000000-0005-0000-0000-0000463E0000}"/>
    <cellStyle name="Vírgula 106 2 4 2" xfId="20594" xr:uid="{00000000-0005-0000-0000-0000473E0000}"/>
    <cellStyle name="Vírgula 106 2 5" xfId="14217" xr:uid="{00000000-0005-0000-0000-0000483E0000}"/>
    <cellStyle name="Vírgula 106 3" xfId="2329" xr:uid="{00000000-0005-0000-0000-0000493E0000}"/>
    <cellStyle name="Vírgula 106 3 2" xfId="5519" xr:uid="{00000000-0005-0000-0000-00004A3E0000}"/>
    <cellStyle name="Vírgula 106 3 2 2" xfId="11896" xr:uid="{00000000-0005-0000-0000-00004B3E0000}"/>
    <cellStyle name="Vírgula 106 3 2 2 2" xfId="24657" xr:uid="{00000000-0005-0000-0000-00004C3E0000}"/>
    <cellStyle name="Vírgula 106 3 2 3" xfId="18280" xr:uid="{00000000-0005-0000-0000-00004D3E0000}"/>
    <cellStyle name="Vírgula 106 3 3" xfId="8709" xr:uid="{00000000-0005-0000-0000-00004E3E0000}"/>
    <cellStyle name="Vírgula 106 3 3 2" xfId="21470" xr:uid="{00000000-0005-0000-0000-00004F3E0000}"/>
    <cellStyle name="Vírgula 106 3 4" xfId="15093" xr:uid="{00000000-0005-0000-0000-0000503E0000}"/>
    <cellStyle name="Vírgula 106 4" xfId="3946" xr:uid="{00000000-0005-0000-0000-0000513E0000}"/>
    <cellStyle name="Vírgula 106 4 2" xfId="10323" xr:uid="{00000000-0005-0000-0000-0000523E0000}"/>
    <cellStyle name="Vírgula 106 4 2 2" xfId="23084" xr:uid="{00000000-0005-0000-0000-0000533E0000}"/>
    <cellStyle name="Vírgula 106 4 3" xfId="16707" xr:uid="{00000000-0005-0000-0000-0000543E0000}"/>
    <cellStyle name="Vírgula 106 5" xfId="7136" xr:uid="{00000000-0005-0000-0000-0000553E0000}"/>
    <cellStyle name="Vírgula 106 5 2" xfId="19897" xr:uid="{00000000-0005-0000-0000-0000563E0000}"/>
    <cellStyle name="Vírgula 106 6" xfId="13520" xr:uid="{00000000-0005-0000-0000-0000573E0000}"/>
    <cellStyle name="Vírgula 107" xfId="750" xr:uid="{00000000-0005-0000-0000-0000583E0000}"/>
    <cellStyle name="Vírgula 107 2" xfId="1449" xr:uid="{00000000-0005-0000-0000-0000593E0000}"/>
    <cellStyle name="Vírgula 107 2 2" xfId="3028" xr:uid="{00000000-0005-0000-0000-00005A3E0000}"/>
    <cellStyle name="Vírgula 107 2 2 2" xfId="6218" xr:uid="{00000000-0005-0000-0000-00005B3E0000}"/>
    <cellStyle name="Vírgula 107 2 2 2 2" xfId="12595" xr:uid="{00000000-0005-0000-0000-00005C3E0000}"/>
    <cellStyle name="Vírgula 107 2 2 2 2 2" xfId="25356" xr:uid="{00000000-0005-0000-0000-00005D3E0000}"/>
    <cellStyle name="Vírgula 107 2 2 2 3" xfId="18979" xr:uid="{00000000-0005-0000-0000-00005E3E0000}"/>
    <cellStyle name="Vírgula 107 2 2 3" xfId="9408" xr:uid="{00000000-0005-0000-0000-00005F3E0000}"/>
    <cellStyle name="Vírgula 107 2 2 3 2" xfId="22169" xr:uid="{00000000-0005-0000-0000-0000603E0000}"/>
    <cellStyle name="Vírgula 107 2 2 4" xfId="15792" xr:uid="{00000000-0005-0000-0000-0000613E0000}"/>
    <cellStyle name="Vírgula 107 2 3" xfId="4645" xr:uid="{00000000-0005-0000-0000-0000623E0000}"/>
    <cellStyle name="Vírgula 107 2 3 2" xfId="11022" xr:uid="{00000000-0005-0000-0000-0000633E0000}"/>
    <cellStyle name="Vírgula 107 2 3 2 2" xfId="23783" xr:uid="{00000000-0005-0000-0000-0000643E0000}"/>
    <cellStyle name="Vírgula 107 2 3 3" xfId="17406" xr:uid="{00000000-0005-0000-0000-0000653E0000}"/>
    <cellStyle name="Vírgula 107 2 4" xfId="7835" xr:uid="{00000000-0005-0000-0000-0000663E0000}"/>
    <cellStyle name="Vírgula 107 2 4 2" xfId="20596" xr:uid="{00000000-0005-0000-0000-0000673E0000}"/>
    <cellStyle name="Vírgula 107 2 5" xfId="14219" xr:uid="{00000000-0005-0000-0000-0000683E0000}"/>
    <cellStyle name="Vírgula 107 3" xfId="2331" xr:uid="{00000000-0005-0000-0000-0000693E0000}"/>
    <cellStyle name="Vírgula 107 3 2" xfId="5521" xr:uid="{00000000-0005-0000-0000-00006A3E0000}"/>
    <cellStyle name="Vírgula 107 3 2 2" xfId="11898" xr:uid="{00000000-0005-0000-0000-00006B3E0000}"/>
    <cellStyle name="Vírgula 107 3 2 2 2" xfId="24659" xr:uid="{00000000-0005-0000-0000-00006C3E0000}"/>
    <cellStyle name="Vírgula 107 3 2 3" xfId="18282" xr:uid="{00000000-0005-0000-0000-00006D3E0000}"/>
    <cellStyle name="Vírgula 107 3 3" xfId="8711" xr:uid="{00000000-0005-0000-0000-00006E3E0000}"/>
    <cellStyle name="Vírgula 107 3 3 2" xfId="21472" xr:uid="{00000000-0005-0000-0000-00006F3E0000}"/>
    <cellStyle name="Vírgula 107 3 4" xfId="15095" xr:uid="{00000000-0005-0000-0000-0000703E0000}"/>
    <cellStyle name="Vírgula 107 4" xfId="3948" xr:uid="{00000000-0005-0000-0000-0000713E0000}"/>
    <cellStyle name="Vírgula 107 4 2" xfId="10325" xr:uid="{00000000-0005-0000-0000-0000723E0000}"/>
    <cellStyle name="Vírgula 107 4 2 2" xfId="23086" xr:uid="{00000000-0005-0000-0000-0000733E0000}"/>
    <cellStyle name="Vírgula 107 4 3" xfId="16709" xr:uid="{00000000-0005-0000-0000-0000743E0000}"/>
    <cellStyle name="Vírgula 107 5" xfId="7138" xr:uid="{00000000-0005-0000-0000-0000753E0000}"/>
    <cellStyle name="Vírgula 107 5 2" xfId="19899" xr:uid="{00000000-0005-0000-0000-0000763E0000}"/>
    <cellStyle name="Vírgula 107 6" xfId="13522" xr:uid="{00000000-0005-0000-0000-0000773E0000}"/>
    <cellStyle name="Vírgula 108" xfId="752" xr:uid="{00000000-0005-0000-0000-0000783E0000}"/>
    <cellStyle name="Vírgula 108 2" xfId="1451" xr:uid="{00000000-0005-0000-0000-0000793E0000}"/>
    <cellStyle name="Vírgula 108 2 2" xfId="3030" xr:uid="{00000000-0005-0000-0000-00007A3E0000}"/>
    <cellStyle name="Vírgula 108 2 2 2" xfId="6220" xr:uid="{00000000-0005-0000-0000-00007B3E0000}"/>
    <cellStyle name="Vírgula 108 2 2 2 2" xfId="12597" xr:uid="{00000000-0005-0000-0000-00007C3E0000}"/>
    <cellStyle name="Vírgula 108 2 2 2 2 2" xfId="25358" xr:uid="{00000000-0005-0000-0000-00007D3E0000}"/>
    <cellStyle name="Vírgula 108 2 2 2 3" xfId="18981" xr:uid="{00000000-0005-0000-0000-00007E3E0000}"/>
    <cellStyle name="Vírgula 108 2 2 3" xfId="9410" xr:uid="{00000000-0005-0000-0000-00007F3E0000}"/>
    <cellStyle name="Vírgula 108 2 2 3 2" xfId="22171" xr:uid="{00000000-0005-0000-0000-0000803E0000}"/>
    <cellStyle name="Vírgula 108 2 2 4" xfId="15794" xr:uid="{00000000-0005-0000-0000-0000813E0000}"/>
    <cellStyle name="Vírgula 108 2 3" xfId="4647" xr:uid="{00000000-0005-0000-0000-0000823E0000}"/>
    <cellStyle name="Vírgula 108 2 3 2" xfId="11024" xr:uid="{00000000-0005-0000-0000-0000833E0000}"/>
    <cellStyle name="Vírgula 108 2 3 2 2" xfId="23785" xr:uid="{00000000-0005-0000-0000-0000843E0000}"/>
    <cellStyle name="Vírgula 108 2 3 3" xfId="17408" xr:uid="{00000000-0005-0000-0000-0000853E0000}"/>
    <cellStyle name="Vírgula 108 2 4" xfId="7837" xr:uid="{00000000-0005-0000-0000-0000863E0000}"/>
    <cellStyle name="Vírgula 108 2 4 2" xfId="20598" xr:uid="{00000000-0005-0000-0000-0000873E0000}"/>
    <cellStyle name="Vírgula 108 2 5" xfId="14221" xr:uid="{00000000-0005-0000-0000-0000883E0000}"/>
    <cellStyle name="Vírgula 108 3" xfId="2333" xr:uid="{00000000-0005-0000-0000-0000893E0000}"/>
    <cellStyle name="Vírgula 108 3 2" xfId="5523" xr:uid="{00000000-0005-0000-0000-00008A3E0000}"/>
    <cellStyle name="Vírgula 108 3 2 2" xfId="11900" xr:uid="{00000000-0005-0000-0000-00008B3E0000}"/>
    <cellStyle name="Vírgula 108 3 2 2 2" xfId="24661" xr:uid="{00000000-0005-0000-0000-00008C3E0000}"/>
    <cellStyle name="Vírgula 108 3 2 3" xfId="18284" xr:uid="{00000000-0005-0000-0000-00008D3E0000}"/>
    <cellStyle name="Vírgula 108 3 3" xfId="8713" xr:uid="{00000000-0005-0000-0000-00008E3E0000}"/>
    <cellStyle name="Vírgula 108 3 3 2" xfId="21474" xr:uid="{00000000-0005-0000-0000-00008F3E0000}"/>
    <cellStyle name="Vírgula 108 3 4" xfId="15097" xr:uid="{00000000-0005-0000-0000-0000903E0000}"/>
    <cellStyle name="Vírgula 108 4" xfId="3950" xr:uid="{00000000-0005-0000-0000-0000913E0000}"/>
    <cellStyle name="Vírgula 108 4 2" xfId="10327" xr:uid="{00000000-0005-0000-0000-0000923E0000}"/>
    <cellStyle name="Vírgula 108 4 2 2" xfId="23088" xr:uid="{00000000-0005-0000-0000-0000933E0000}"/>
    <cellStyle name="Vírgula 108 4 3" xfId="16711" xr:uid="{00000000-0005-0000-0000-0000943E0000}"/>
    <cellStyle name="Vírgula 108 5" xfId="7140" xr:uid="{00000000-0005-0000-0000-0000953E0000}"/>
    <cellStyle name="Vírgula 108 5 2" xfId="19901" xr:uid="{00000000-0005-0000-0000-0000963E0000}"/>
    <cellStyle name="Vírgula 108 6" xfId="13524" xr:uid="{00000000-0005-0000-0000-0000973E0000}"/>
    <cellStyle name="Vírgula 109" xfId="754" xr:uid="{00000000-0005-0000-0000-0000983E0000}"/>
    <cellStyle name="Vírgula 109 2" xfId="1453" xr:uid="{00000000-0005-0000-0000-0000993E0000}"/>
    <cellStyle name="Vírgula 109 2 2" xfId="3032" xr:uid="{00000000-0005-0000-0000-00009A3E0000}"/>
    <cellStyle name="Vírgula 109 2 2 2" xfId="6222" xr:uid="{00000000-0005-0000-0000-00009B3E0000}"/>
    <cellStyle name="Vírgula 109 2 2 2 2" xfId="12599" xr:uid="{00000000-0005-0000-0000-00009C3E0000}"/>
    <cellStyle name="Vírgula 109 2 2 2 2 2" xfId="25360" xr:uid="{00000000-0005-0000-0000-00009D3E0000}"/>
    <cellStyle name="Vírgula 109 2 2 2 3" xfId="18983" xr:uid="{00000000-0005-0000-0000-00009E3E0000}"/>
    <cellStyle name="Vírgula 109 2 2 3" xfId="9412" xr:uid="{00000000-0005-0000-0000-00009F3E0000}"/>
    <cellStyle name="Vírgula 109 2 2 3 2" xfId="22173" xr:uid="{00000000-0005-0000-0000-0000A03E0000}"/>
    <cellStyle name="Vírgula 109 2 2 4" xfId="15796" xr:uid="{00000000-0005-0000-0000-0000A13E0000}"/>
    <cellStyle name="Vírgula 109 2 3" xfId="4649" xr:uid="{00000000-0005-0000-0000-0000A23E0000}"/>
    <cellStyle name="Vírgula 109 2 3 2" xfId="11026" xr:uid="{00000000-0005-0000-0000-0000A33E0000}"/>
    <cellStyle name="Vírgula 109 2 3 2 2" xfId="23787" xr:uid="{00000000-0005-0000-0000-0000A43E0000}"/>
    <cellStyle name="Vírgula 109 2 3 3" xfId="17410" xr:uid="{00000000-0005-0000-0000-0000A53E0000}"/>
    <cellStyle name="Vírgula 109 2 4" xfId="7839" xr:uid="{00000000-0005-0000-0000-0000A63E0000}"/>
    <cellStyle name="Vírgula 109 2 4 2" xfId="20600" xr:uid="{00000000-0005-0000-0000-0000A73E0000}"/>
    <cellStyle name="Vírgula 109 2 5" xfId="14223" xr:uid="{00000000-0005-0000-0000-0000A83E0000}"/>
    <cellStyle name="Vírgula 109 3" xfId="2335" xr:uid="{00000000-0005-0000-0000-0000A93E0000}"/>
    <cellStyle name="Vírgula 109 3 2" xfId="5525" xr:uid="{00000000-0005-0000-0000-0000AA3E0000}"/>
    <cellStyle name="Vírgula 109 3 2 2" xfId="11902" xr:uid="{00000000-0005-0000-0000-0000AB3E0000}"/>
    <cellStyle name="Vírgula 109 3 2 2 2" xfId="24663" xr:uid="{00000000-0005-0000-0000-0000AC3E0000}"/>
    <cellStyle name="Vírgula 109 3 2 3" xfId="18286" xr:uid="{00000000-0005-0000-0000-0000AD3E0000}"/>
    <cellStyle name="Vírgula 109 3 3" xfId="8715" xr:uid="{00000000-0005-0000-0000-0000AE3E0000}"/>
    <cellStyle name="Vírgula 109 3 3 2" xfId="21476" xr:uid="{00000000-0005-0000-0000-0000AF3E0000}"/>
    <cellStyle name="Vírgula 109 3 4" xfId="15099" xr:uid="{00000000-0005-0000-0000-0000B03E0000}"/>
    <cellStyle name="Vírgula 109 4" xfId="3952" xr:uid="{00000000-0005-0000-0000-0000B13E0000}"/>
    <cellStyle name="Vírgula 109 4 2" xfId="10329" xr:uid="{00000000-0005-0000-0000-0000B23E0000}"/>
    <cellStyle name="Vírgula 109 4 2 2" xfId="23090" xr:uid="{00000000-0005-0000-0000-0000B33E0000}"/>
    <cellStyle name="Vírgula 109 4 3" xfId="16713" xr:uid="{00000000-0005-0000-0000-0000B43E0000}"/>
    <cellStyle name="Vírgula 109 5" xfId="7142" xr:uid="{00000000-0005-0000-0000-0000B53E0000}"/>
    <cellStyle name="Vírgula 109 5 2" xfId="19903" xr:uid="{00000000-0005-0000-0000-0000B63E0000}"/>
    <cellStyle name="Vírgula 109 6" xfId="13526" xr:uid="{00000000-0005-0000-0000-0000B73E0000}"/>
    <cellStyle name="Vírgula 11" xfId="232" xr:uid="{00000000-0005-0000-0000-0000B83E0000}"/>
    <cellStyle name="Vírgula 11 2" xfId="501" xr:uid="{00000000-0005-0000-0000-0000B93E0000}"/>
    <cellStyle name="Vírgula 11 2 2" xfId="1200" xr:uid="{00000000-0005-0000-0000-0000BA3E0000}"/>
    <cellStyle name="Vírgula 11 2 2 2" xfId="2779" xr:uid="{00000000-0005-0000-0000-0000BB3E0000}"/>
    <cellStyle name="Vírgula 11 2 2 2 2" xfId="5969" xr:uid="{00000000-0005-0000-0000-0000BC3E0000}"/>
    <cellStyle name="Vírgula 11 2 2 2 2 2" xfId="12346" xr:uid="{00000000-0005-0000-0000-0000BD3E0000}"/>
    <cellStyle name="Vírgula 11 2 2 2 2 2 2" xfId="25107" xr:uid="{00000000-0005-0000-0000-0000BE3E0000}"/>
    <cellStyle name="Vírgula 11 2 2 2 2 3" xfId="18730" xr:uid="{00000000-0005-0000-0000-0000BF3E0000}"/>
    <cellStyle name="Vírgula 11 2 2 2 3" xfId="9159" xr:uid="{00000000-0005-0000-0000-0000C03E0000}"/>
    <cellStyle name="Vírgula 11 2 2 2 3 2" xfId="21920" xr:uid="{00000000-0005-0000-0000-0000C13E0000}"/>
    <cellStyle name="Vírgula 11 2 2 2 4" xfId="15543" xr:uid="{00000000-0005-0000-0000-0000C23E0000}"/>
    <cellStyle name="Vírgula 11 2 2 3" xfId="4396" xr:uid="{00000000-0005-0000-0000-0000C33E0000}"/>
    <cellStyle name="Vírgula 11 2 2 3 2" xfId="10773" xr:uid="{00000000-0005-0000-0000-0000C43E0000}"/>
    <cellStyle name="Vírgula 11 2 2 3 2 2" xfId="23534" xr:uid="{00000000-0005-0000-0000-0000C53E0000}"/>
    <cellStyle name="Vírgula 11 2 2 3 3" xfId="17157" xr:uid="{00000000-0005-0000-0000-0000C63E0000}"/>
    <cellStyle name="Vírgula 11 2 2 4" xfId="7586" xr:uid="{00000000-0005-0000-0000-0000C73E0000}"/>
    <cellStyle name="Vírgula 11 2 2 4 2" xfId="20347" xr:uid="{00000000-0005-0000-0000-0000C83E0000}"/>
    <cellStyle name="Vírgula 11 2 2 5" xfId="13970" xr:uid="{00000000-0005-0000-0000-0000C93E0000}"/>
    <cellStyle name="Vírgula 11 2 3" xfId="2082" xr:uid="{00000000-0005-0000-0000-0000CA3E0000}"/>
    <cellStyle name="Vírgula 11 2 3 2" xfId="5272" xr:uid="{00000000-0005-0000-0000-0000CB3E0000}"/>
    <cellStyle name="Vírgula 11 2 3 2 2" xfId="11649" xr:uid="{00000000-0005-0000-0000-0000CC3E0000}"/>
    <cellStyle name="Vírgula 11 2 3 2 2 2" xfId="24410" xr:uid="{00000000-0005-0000-0000-0000CD3E0000}"/>
    <cellStyle name="Vírgula 11 2 3 2 3" xfId="18033" xr:uid="{00000000-0005-0000-0000-0000CE3E0000}"/>
    <cellStyle name="Vírgula 11 2 3 3" xfId="8462" xr:uid="{00000000-0005-0000-0000-0000CF3E0000}"/>
    <cellStyle name="Vírgula 11 2 3 3 2" xfId="21223" xr:uid="{00000000-0005-0000-0000-0000D03E0000}"/>
    <cellStyle name="Vírgula 11 2 3 4" xfId="14846" xr:uid="{00000000-0005-0000-0000-0000D13E0000}"/>
    <cellStyle name="Vírgula 11 2 4" xfId="3699" xr:uid="{00000000-0005-0000-0000-0000D23E0000}"/>
    <cellStyle name="Vírgula 11 2 4 2" xfId="10076" xr:uid="{00000000-0005-0000-0000-0000D33E0000}"/>
    <cellStyle name="Vírgula 11 2 4 2 2" xfId="22837" xr:uid="{00000000-0005-0000-0000-0000D43E0000}"/>
    <cellStyle name="Vírgula 11 2 4 3" xfId="16460" xr:uid="{00000000-0005-0000-0000-0000D53E0000}"/>
    <cellStyle name="Vírgula 11 2 5" xfId="6889" xr:uid="{00000000-0005-0000-0000-0000D63E0000}"/>
    <cellStyle name="Vírgula 11 2 5 2" xfId="19650" xr:uid="{00000000-0005-0000-0000-0000D73E0000}"/>
    <cellStyle name="Vírgula 11 2 6" xfId="13273" xr:uid="{00000000-0005-0000-0000-0000D83E0000}"/>
    <cellStyle name="Vírgula 11 3" xfId="953" xr:uid="{00000000-0005-0000-0000-0000D93E0000}"/>
    <cellStyle name="Vírgula 11 3 2" xfId="2532" xr:uid="{00000000-0005-0000-0000-0000DA3E0000}"/>
    <cellStyle name="Vírgula 11 3 2 2" xfId="5722" xr:uid="{00000000-0005-0000-0000-0000DB3E0000}"/>
    <cellStyle name="Vírgula 11 3 2 2 2" xfId="12099" xr:uid="{00000000-0005-0000-0000-0000DC3E0000}"/>
    <cellStyle name="Vírgula 11 3 2 2 2 2" xfId="24860" xr:uid="{00000000-0005-0000-0000-0000DD3E0000}"/>
    <cellStyle name="Vírgula 11 3 2 2 3" xfId="18483" xr:uid="{00000000-0005-0000-0000-0000DE3E0000}"/>
    <cellStyle name="Vírgula 11 3 2 3" xfId="8912" xr:uid="{00000000-0005-0000-0000-0000DF3E0000}"/>
    <cellStyle name="Vírgula 11 3 2 3 2" xfId="21673" xr:uid="{00000000-0005-0000-0000-0000E03E0000}"/>
    <cellStyle name="Vírgula 11 3 2 4" xfId="15296" xr:uid="{00000000-0005-0000-0000-0000E13E0000}"/>
    <cellStyle name="Vírgula 11 3 3" xfId="4149" xr:uid="{00000000-0005-0000-0000-0000E23E0000}"/>
    <cellStyle name="Vírgula 11 3 3 2" xfId="10526" xr:uid="{00000000-0005-0000-0000-0000E33E0000}"/>
    <cellStyle name="Vírgula 11 3 3 2 2" xfId="23287" xr:uid="{00000000-0005-0000-0000-0000E43E0000}"/>
    <cellStyle name="Vírgula 11 3 3 3" xfId="16910" xr:uid="{00000000-0005-0000-0000-0000E53E0000}"/>
    <cellStyle name="Vírgula 11 3 4" xfId="7339" xr:uid="{00000000-0005-0000-0000-0000E63E0000}"/>
    <cellStyle name="Vírgula 11 3 4 2" xfId="20100" xr:uid="{00000000-0005-0000-0000-0000E73E0000}"/>
    <cellStyle name="Vírgula 11 3 5" xfId="13723" xr:uid="{00000000-0005-0000-0000-0000E83E0000}"/>
    <cellStyle name="Vírgula 11 4" xfId="1835" xr:uid="{00000000-0005-0000-0000-0000E93E0000}"/>
    <cellStyle name="Vírgula 11 4 2" xfId="5025" xr:uid="{00000000-0005-0000-0000-0000EA3E0000}"/>
    <cellStyle name="Vírgula 11 4 2 2" xfId="11402" xr:uid="{00000000-0005-0000-0000-0000EB3E0000}"/>
    <cellStyle name="Vírgula 11 4 2 2 2" xfId="24163" xr:uid="{00000000-0005-0000-0000-0000EC3E0000}"/>
    <cellStyle name="Vírgula 11 4 2 3" xfId="17786" xr:uid="{00000000-0005-0000-0000-0000ED3E0000}"/>
    <cellStyle name="Vírgula 11 4 3" xfId="8215" xr:uid="{00000000-0005-0000-0000-0000EE3E0000}"/>
    <cellStyle name="Vírgula 11 4 3 2" xfId="20976" xr:uid="{00000000-0005-0000-0000-0000EF3E0000}"/>
    <cellStyle name="Vírgula 11 4 4" xfId="14599" xr:uid="{00000000-0005-0000-0000-0000F03E0000}"/>
    <cellStyle name="Vírgula 11 5" xfId="3452" xr:uid="{00000000-0005-0000-0000-0000F13E0000}"/>
    <cellStyle name="Vírgula 11 5 2" xfId="9829" xr:uid="{00000000-0005-0000-0000-0000F23E0000}"/>
    <cellStyle name="Vírgula 11 5 2 2" xfId="22590" xr:uid="{00000000-0005-0000-0000-0000F33E0000}"/>
    <cellStyle name="Vírgula 11 5 3" xfId="16213" xr:uid="{00000000-0005-0000-0000-0000F43E0000}"/>
    <cellStyle name="Vírgula 11 6" xfId="6642" xr:uid="{00000000-0005-0000-0000-0000F53E0000}"/>
    <cellStyle name="Vírgula 11 6 2" xfId="19403" xr:uid="{00000000-0005-0000-0000-0000F63E0000}"/>
    <cellStyle name="Vírgula 11 7" xfId="13026" xr:uid="{00000000-0005-0000-0000-0000F73E0000}"/>
    <cellStyle name="Vírgula 110" xfId="756" xr:uid="{00000000-0005-0000-0000-0000F83E0000}"/>
    <cellStyle name="Vírgula 110 2" xfId="1455" xr:uid="{00000000-0005-0000-0000-0000F93E0000}"/>
    <cellStyle name="Vírgula 110 2 2" xfId="3034" xr:uid="{00000000-0005-0000-0000-0000FA3E0000}"/>
    <cellStyle name="Vírgula 110 2 2 2" xfId="6224" xr:uid="{00000000-0005-0000-0000-0000FB3E0000}"/>
    <cellStyle name="Vírgula 110 2 2 2 2" xfId="12601" xr:uid="{00000000-0005-0000-0000-0000FC3E0000}"/>
    <cellStyle name="Vírgula 110 2 2 2 2 2" xfId="25362" xr:uid="{00000000-0005-0000-0000-0000FD3E0000}"/>
    <cellStyle name="Vírgula 110 2 2 2 3" xfId="18985" xr:uid="{00000000-0005-0000-0000-0000FE3E0000}"/>
    <cellStyle name="Vírgula 110 2 2 3" xfId="9414" xr:uid="{00000000-0005-0000-0000-0000FF3E0000}"/>
    <cellStyle name="Vírgula 110 2 2 3 2" xfId="22175" xr:uid="{00000000-0005-0000-0000-0000003F0000}"/>
    <cellStyle name="Vírgula 110 2 2 4" xfId="15798" xr:uid="{00000000-0005-0000-0000-0000013F0000}"/>
    <cellStyle name="Vírgula 110 2 3" xfId="4651" xr:uid="{00000000-0005-0000-0000-0000023F0000}"/>
    <cellStyle name="Vírgula 110 2 3 2" xfId="11028" xr:uid="{00000000-0005-0000-0000-0000033F0000}"/>
    <cellStyle name="Vírgula 110 2 3 2 2" xfId="23789" xr:uid="{00000000-0005-0000-0000-0000043F0000}"/>
    <cellStyle name="Vírgula 110 2 3 3" xfId="17412" xr:uid="{00000000-0005-0000-0000-0000053F0000}"/>
    <cellStyle name="Vírgula 110 2 4" xfId="7841" xr:uid="{00000000-0005-0000-0000-0000063F0000}"/>
    <cellStyle name="Vírgula 110 2 4 2" xfId="20602" xr:uid="{00000000-0005-0000-0000-0000073F0000}"/>
    <cellStyle name="Vírgula 110 2 5" xfId="14225" xr:uid="{00000000-0005-0000-0000-0000083F0000}"/>
    <cellStyle name="Vírgula 110 3" xfId="2337" xr:uid="{00000000-0005-0000-0000-0000093F0000}"/>
    <cellStyle name="Vírgula 110 3 2" xfId="5527" xr:uid="{00000000-0005-0000-0000-00000A3F0000}"/>
    <cellStyle name="Vírgula 110 3 2 2" xfId="11904" xr:uid="{00000000-0005-0000-0000-00000B3F0000}"/>
    <cellStyle name="Vírgula 110 3 2 2 2" xfId="24665" xr:uid="{00000000-0005-0000-0000-00000C3F0000}"/>
    <cellStyle name="Vírgula 110 3 2 3" xfId="18288" xr:uid="{00000000-0005-0000-0000-00000D3F0000}"/>
    <cellStyle name="Vírgula 110 3 3" xfId="8717" xr:uid="{00000000-0005-0000-0000-00000E3F0000}"/>
    <cellStyle name="Vírgula 110 3 3 2" xfId="21478" xr:uid="{00000000-0005-0000-0000-00000F3F0000}"/>
    <cellStyle name="Vírgula 110 3 4" xfId="15101" xr:uid="{00000000-0005-0000-0000-0000103F0000}"/>
    <cellStyle name="Vírgula 110 4" xfId="3954" xr:uid="{00000000-0005-0000-0000-0000113F0000}"/>
    <cellStyle name="Vírgula 110 4 2" xfId="10331" xr:uid="{00000000-0005-0000-0000-0000123F0000}"/>
    <cellStyle name="Vírgula 110 4 2 2" xfId="23092" xr:uid="{00000000-0005-0000-0000-0000133F0000}"/>
    <cellStyle name="Vírgula 110 4 3" xfId="16715" xr:uid="{00000000-0005-0000-0000-0000143F0000}"/>
    <cellStyle name="Vírgula 110 5" xfId="7144" xr:uid="{00000000-0005-0000-0000-0000153F0000}"/>
    <cellStyle name="Vírgula 110 5 2" xfId="19905" xr:uid="{00000000-0005-0000-0000-0000163F0000}"/>
    <cellStyle name="Vírgula 110 6" xfId="13528" xr:uid="{00000000-0005-0000-0000-0000173F0000}"/>
    <cellStyle name="Vírgula 111" xfId="758" xr:uid="{00000000-0005-0000-0000-0000183F0000}"/>
    <cellStyle name="Vírgula 111 2" xfId="1457" xr:uid="{00000000-0005-0000-0000-0000193F0000}"/>
    <cellStyle name="Vírgula 111 2 2" xfId="3036" xr:uid="{00000000-0005-0000-0000-00001A3F0000}"/>
    <cellStyle name="Vírgula 111 2 2 2" xfId="6226" xr:uid="{00000000-0005-0000-0000-00001B3F0000}"/>
    <cellStyle name="Vírgula 111 2 2 2 2" xfId="12603" xr:uid="{00000000-0005-0000-0000-00001C3F0000}"/>
    <cellStyle name="Vírgula 111 2 2 2 2 2" xfId="25364" xr:uid="{00000000-0005-0000-0000-00001D3F0000}"/>
    <cellStyle name="Vírgula 111 2 2 2 3" xfId="18987" xr:uid="{00000000-0005-0000-0000-00001E3F0000}"/>
    <cellStyle name="Vírgula 111 2 2 3" xfId="9416" xr:uid="{00000000-0005-0000-0000-00001F3F0000}"/>
    <cellStyle name="Vírgula 111 2 2 3 2" xfId="22177" xr:uid="{00000000-0005-0000-0000-0000203F0000}"/>
    <cellStyle name="Vírgula 111 2 2 4" xfId="15800" xr:uid="{00000000-0005-0000-0000-0000213F0000}"/>
    <cellStyle name="Vírgula 111 2 3" xfId="4653" xr:uid="{00000000-0005-0000-0000-0000223F0000}"/>
    <cellStyle name="Vírgula 111 2 3 2" xfId="11030" xr:uid="{00000000-0005-0000-0000-0000233F0000}"/>
    <cellStyle name="Vírgula 111 2 3 2 2" xfId="23791" xr:uid="{00000000-0005-0000-0000-0000243F0000}"/>
    <cellStyle name="Vírgula 111 2 3 3" xfId="17414" xr:uid="{00000000-0005-0000-0000-0000253F0000}"/>
    <cellStyle name="Vírgula 111 2 4" xfId="7843" xr:uid="{00000000-0005-0000-0000-0000263F0000}"/>
    <cellStyle name="Vírgula 111 2 4 2" xfId="20604" xr:uid="{00000000-0005-0000-0000-0000273F0000}"/>
    <cellStyle name="Vírgula 111 2 5" xfId="14227" xr:uid="{00000000-0005-0000-0000-0000283F0000}"/>
    <cellStyle name="Vírgula 111 3" xfId="2339" xr:uid="{00000000-0005-0000-0000-0000293F0000}"/>
    <cellStyle name="Vírgula 111 3 2" xfId="5529" xr:uid="{00000000-0005-0000-0000-00002A3F0000}"/>
    <cellStyle name="Vírgula 111 3 2 2" xfId="11906" xr:uid="{00000000-0005-0000-0000-00002B3F0000}"/>
    <cellStyle name="Vírgula 111 3 2 2 2" xfId="24667" xr:uid="{00000000-0005-0000-0000-00002C3F0000}"/>
    <cellStyle name="Vírgula 111 3 2 3" xfId="18290" xr:uid="{00000000-0005-0000-0000-00002D3F0000}"/>
    <cellStyle name="Vírgula 111 3 3" xfId="8719" xr:uid="{00000000-0005-0000-0000-00002E3F0000}"/>
    <cellStyle name="Vírgula 111 3 3 2" xfId="21480" xr:uid="{00000000-0005-0000-0000-00002F3F0000}"/>
    <cellStyle name="Vírgula 111 3 4" xfId="15103" xr:uid="{00000000-0005-0000-0000-0000303F0000}"/>
    <cellStyle name="Vírgula 111 4" xfId="3956" xr:uid="{00000000-0005-0000-0000-0000313F0000}"/>
    <cellStyle name="Vírgula 111 4 2" xfId="10333" xr:uid="{00000000-0005-0000-0000-0000323F0000}"/>
    <cellStyle name="Vírgula 111 4 2 2" xfId="23094" xr:uid="{00000000-0005-0000-0000-0000333F0000}"/>
    <cellStyle name="Vírgula 111 4 3" xfId="16717" xr:uid="{00000000-0005-0000-0000-0000343F0000}"/>
    <cellStyle name="Vírgula 111 5" xfId="7146" xr:uid="{00000000-0005-0000-0000-0000353F0000}"/>
    <cellStyle name="Vírgula 111 5 2" xfId="19907" xr:uid="{00000000-0005-0000-0000-0000363F0000}"/>
    <cellStyle name="Vírgula 111 6" xfId="13530" xr:uid="{00000000-0005-0000-0000-0000373F0000}"/>
    <cellStyle name="Vírgula 112" xfId="761" xr:uid="{00000000-0005-0000-0000-0000383F0000}"/>
    <cellStyle name="Vírgula 112 2" xfId="1460" xr:uid="{00000000-0005-0000-0000-0000393F0000}"/>
    <cellStyle name="Vírgula 112 2 2" xfId="3039" xr:uid="{00000000-0005-0000-0000-00003A3F0000}"/>
    <cellStyle name="Vírgula 112 2 2 2" xfId="6229" xr:uid="{00000000-0005-0000-0000-00003B3F0000}"/>
    <cellStyle name="Vírgula 112 2 2 2 2" xfId="12606" xr:uid="{00000000-0005-0000-0000-00003C3F0000}"/>
    <cellStyle name="Vírgula 112 2 2 2 2 2" xfId="25367" xr:uid="{00000000-0005-0000-0000-00003D3F0000}"/>
    <cellStyle name="Vírgula 112 2 2 2 3" xfId="18990" xr:uid="{00000000-0005-0000-0000-00003E3F0000}"/>
    <cellStyle name="Vírgula 112 2 2 3" xfId="9419" xr:uid="{00000000-0005-0000-0000-00003F3F0000}"/>
    <cellStyle name="Vírgula 112 2 2 3 2" xfId="22180" xr:uid="{00000000-0005-0000-0000-0000403F0000}"/>
    <cellStyle name="Vírgula 112 2 2 4" xfId="15803" xr:uid="{00000000-0005-0000-0000-0000413F0000}"/>
    <cellStyle name="Vírgula 112 2 3" xfId="4656" xr:uid="{00000000-0005-0000-0000-0000423F0000}"/>
    <cellStyle name="Vírgula 112 2 3 2" xfId="11033" xr:uid="{00000000-0005-0000-0000-0000433F0000}"/>
    <cellStyle name="Vírgula 112 2 3 2 2" xfId="23794" xr:uid="{00000000-0005-0000-0000-0000443F0000}"/>
    <cellStyle name="Vírgula 112 2 3 3" xfId="17417" xr:uid="{00000000-0005-0000-0000-0000453F0000}"/>
    <cellStyle name="Vírgula 112 2 4" xfId="7846" xr:uid="{00000000-0005-0000-0000-0000463F0000}"/>
    <cellStyle name="Vírgula 112 2 4 2" xfId="20607" xr:uid="{00000000-0005-0000-0000-0000473F0000}"/>
    <cellStyle name="Vírgula 112 2 5" xfId="14230" xr:uid="{00000000-0005-0000-0000-0000483F0000}"/>
    <cellStyle name="Vírgula 112 3" xfId="2342" xr:uid="{00000000-0005-0000-0000-0000493F0000}"/>
    <cellStyle name="Vírgula 112 3 2" xfId="5532" xr:uid="{00000000-0005-0000-0000-00004A3F0000}"/>
    <cellStyle name="Vírgula 112 3 2 2" xfId="11909" xr:uid="{00000000-0005-0000-0000-00004B3F0000}"/>
    <cellStyle name="Vírgula 112 3 2 2 2" xfId="24670" xr:uid="{00000000-0005-0000-0000-00004C3F0000}"/>
    <cellStyle name="Vírgula 112 3 2 3" xfId="18293" xr:uid="{00000000-0005-0000-0000-00004D3F0000}"/>
    <cellStyle name="Vírgula 112 3 3" xfId="8722" xr:uid="{00000000-0005-0000-0000-00004E3F0000}"/>
    <cellStyle name="Vírgula 112 3 3 2" xfId="21483" xr:uid="{00000000-0005-0000-0000-00004F3F0000}"/>
    <cellStyle name="Vírgula 112 3 4" xfId="15106" xr:uid="{00000000-0005-0000-0000-0000503F0000}"/>
    <cellStyle name="Vírgula 112 4" xfId="3959" xr:uid="{00000000-0005-0000-0000-0000513F0000}"/>
    <cellStyle name="Vírgula 112 4 2" xfId="10336" xr:uid="{00000000-0005-0000-0000-0000523F0000}"/>
    <cellStyle name="Vírgula 112 4 2 2" xfId="23097" xr:uid="{00000000-0005-0000-0000-0000533F0000}"/>
    <cellStyle name="Vírgula 112 4 3" xfId="16720" xr:uid="{00000000-0005-0000-0000-0000543F0000}"/>
    <cellStyle name="Vírgula 112 5" xfId="7149" xr:uid="{00000000-0005-0000-0000-0000553F0000}"/>
    <cellStyle name="Vírgula 112 5 2" xfId="19910" xr:uid="{00000000-0005-0000-0000-0000563F0000}"/>
    <cellStyle name="Vírgula 112 6" xfId="13533" xr:uid="{00000000-0005-0000-0000-0000573F0000}"/>
    <cellStyle name="Vírgula 113" xfId="763" xr:uid="{00000000-0005-0000-0000-0000583F0000}"/>
    <cellStyle name="Vírgula 113 2" xfId="1462" xr:uid="{00000000-0005-0000-0000-0000593F0000}"/>
    <cellStyle name="Vírgula 113 2 2" xfId="3041" xr:uid="{00000000-0005-0000-0000-00005A3F0000}"/>
    <cellStyle name="Vírgula 113 2 2 2" xfId="6231" xr:uid="{00000000-0005-0000-0000-00005B3F0000}"/>
    <cellStyle name="Vírgula 113 2 2 2 2" xfId="12608" xr:uid="{00000000-0005-0000-0000-00005C3F0000}"/>
    <cellStyle name="Vírgula 113 2 2 2 2 2" xfId="25369" xr:uid="{00000000-0005-0000-0000-00005D3F0000}"/>
    <cellStyle name="Vírgula 113 2 2 2 3" xfId="18992" xr:uid="{00000000-0005-0000-0000-00005E3F0000}"/>
    <cellStyle name="Vírgula 113 2 2 3" xfId="9421" xr:uid="{00000000-0005-0000-0000-00005F3F0000}"/>
    <cellStyle name="Vírgula 113 2 2 3 2" xfId="22182" xr:uid="{00000000-0005-0000-0000-0000603F0000}"/>
    <cellStyle name="Vírgula 113 2 2 4" xfId="15805" xr:uid="{00000000-0005-0000-0000-0000613F0000}"/>
    <cellStyle name="Vírgula 113 2 3" xfId="4658" xr:uid="{00000000-0005-0000-0000-0000623F0000}"/>
    <cellStyle name="Vírgula 113 2 3 2" xfId="11035" xr:uid="{00000000-0005-0000-0000-0000633F0000}"/>
    <cellStyle name="Vírgula 113 2 3 2 2" xfId="23796" xr:uid="{00000000-0005-0000-0000-0000643F0000}"/>
    <cellStyle name="Vírgula 113 2 3 3" xfId="17419" xr:uid="{00000000-0005-0000-0000-0000653F0000}"/>
    <cellStyle name="Vírgula 113 2 4" xfId="7848" xr:uid="{00000000-0005-0000-0000-0000663F0000}"/>
    <cellStyle name="Vírgula 113 2 4 2" xfId="20609" xr:uid="{00000000-0005-0000-0000-0000673F0000}"/>
    <cellStyle name="Vírgula 113 2 5" xfId="14232" xr:uid="{00000000-0005-0000-0000-0000683F0000}"/>
    <cellStyle name="Vírgula 113 3" xfId="1604" xr:uid="{00000000-0005-0000-0000-0000693F0000}"/>
    <cellStyle name="Vírgula 113 3 2" xfId="3183" xr:uid="{00000000-0005-0000-0000-00006A3F0000}"/>
    <cellStyle name="Vírgula 113 3 2 2" xfId="6373" xr:uid="{00000000-0005-0000-0000-00006B3F0000}"/>
    <cellStyle name="Vírgula 113 3 2 2 2" xfId="12750" xr:uid="{00000000-0005-0000-0000-00006C3F0000}"/>
    <cellStyle name="Vírgula 113 3 2 2 2 2" xfId="25511" xr:uid="{00000000-0005-0000-0000-00006D3F0000}"/>
    <cellStyle name="Vírgula 113 3 2 2 3" xfId="19134" xr:uid="{00000000-0005-0000-0000-00006E3F0000}"/>
    <cellStyle name="Vírgula 113 3 2 3" xfId="9563" xr:uid="{00000000-0005-0000-0000-00006F3F0000}"/>
    <cellStyle name="Vírgula 113 3 2 3 2" xfId="22324" xr:uid="{00000000-0005-0000-0000-0000703F0000}"/>
    <cellStyle name="Vírgula 113 3 2 4" xfId="15947" xr:uid="{00000000-0005-0000-0000-0000713F0000}"/>
    <cellStyle name="Vírgula 113 3 3" xfId="4800" xr:uid="{00000000-0005-0000-0000-0000723F0000}"/>
    <cellStyle name="Vírgula 113 3 3 2" xfId="11177" xr:uid="{00000000-0005-0000-0000-0000733F0000}"/>
    <cellStyle name="Vírgula 113 3 3 2 2" xfId="23938" xr:uid="{00000000-0005-0000-0000-0000743F0000}"/>
    <cellStyle name="Vírgula 113 3 3 3" xfId="17561" xr:uid="{00000000-0005-0000-0000-0000753F0000}"/>
    <cellStyle name="Vírgula 113 3 4" xfId="7990" xr:uid="{00000000-0005-0000-0000-0000763F0000}"/>
    <cellStyle name="Vírgula 113 3 4 2" xfId="20751" xr:uid="{00000000-0005-0000-0000-0000773F0000}"/>
    <cellStyle name="Vírgula 113 3 5" xfId="14374" xr:uid="{00000000-0005-0000-0000-0000783F0000}"/>
    <cellStyle name="Vírgula 113 4" xfId="2344" xr:uid="{00000000-0005-0000-0000-0000793F0000}"/>
    <cellStyle name="Vírgula 113 4 2" xfId="5534" xr:uid="{00000000-0005-0000-0000-00007A3F0000}"/>
    <cellStyle name="Vírgula 113 4 2 2" xfId="11911" xr:uid="{00000000-0005-0000-0000-00007B3F0000}"/>
    <cellStyle name="Vírgula 113 4 2 2 2" xfId="24672" xr:uid="{00000000-0005-0000-0000-00007C3F0000}"/>
    <cellStyle name="Vírgula 113 4 2 3" xfId="18295" xr:uid="{00000000-0005-0000-0000-00007D3F0000}"/>
    <cellStyle name="Vírgula 113 4 3" xfId="8724" xr:uid="{00000000-0005-0000-0000-00007E3F0000}"/>
    <cellStyle name="Vírgula 113 4 3 2" xfId="21485" xr:uid="{00000000-0005-0000-0000-00007F3F0000}"/>
    <cellStyle name="Vírgula 113 4 4" xfId="15108" xr:uid="{00000000-0005-0000-0000-0000803F0000}"/>
    <cellStyle name="Vírgula 113 5" xfId="3961" xr:uid="{00000000-0005-0000-0000-0000813F0000}"/>
    <cellStyle name="Vírgula 113 5 2" xfId="10338" xr:uid="{00000000-0005-0000-0000-0000823F0000}"/>
    <cellStyle name="Vírgula 113 5 2 2" xfId="23099" xr:uid="{00000000-0005-0000-0000-0000833F0000}"/>
    <cellStyle name="Vírgula 113 5 3" xfId="16722" xr:uid="{00000000-0005-0000-0000-0000843F0000}"/>
    <cellStyle name="Vírgula 113 6" xfId="7151" xr:uid="{00000000-0005-0000-0000-0000853F0000}"/>
    <cellStyle name="Vírgula 113 6 2" xfId="19912" xr:uid="{00000000-0005-0000-0000-0000863F0000}"/>
    <cellStyle name="Vírgula 113 7" xfId="13535" xr:uid="{00000000-0005-0000-0000-0000873F0000}"/>
    <cellStyle name="Vírgula 114" xfId="765" xr:uid="{00000000-0005-0000-0000-0000883F0000}"/>
    <cellStyle name="Vírgula 114 2" xfId="1464" xr:uid="{00000000-0005-0000-0000-0000893F0000}"/>
    <cellStyle name="Vírgula 114 2 2" xfId="3043" xr:uid="{00000000-0005-0000-0000-00008A3F0000}"/>
    <cellStyle name="Vírgula 114 2 2 2" xfId="6233" xr:uid="{00000000-0005-0000-0000-00008B3F0000}"/>
    <cellStyle name="Vírgula 114 2 2 2 2" xfId="12610" xr:uid="{00000000-0005-0000-0000-00008C3F0000}"/>
    <cellStyle name="Vírgula 114 2 2 2 2 2" xfId="25371" xr:uid="{00000000-0005-0000-0000-00008D3F0000}"/>
    <cellStyle name="Vírgula 114 2 2 2 3" xfId="18994" xr:uid="{00000000-0005-0000-0000-00008E3F0000}"/>
    <cellStyle name="Vírgula 114 2 2 3" xfId="9423" xr:uid="{00000000-0005-0000-0000-00008F3F0000}"/>
    <cellStyle name="Vírgula 114 2 2 3 2" xfId="22184" xr:uid="{00000000-0005-0000-0000-0000903F0000}"/>
    <cellStyle name="Vírgula 114 2 2 4" xfId="15807" xr:uid="{00000000-0005-0000-0000-0000913F0000}"/>
    <cellStyle name="Vírgula 114 2 3" xfId="4660" xr:uid="{00000000-0005-0000-0000-0000923F0000}"/>
    <cellStyle name="Vírgula 114 2 3 2" xfId="11037" xr:uid="{00000000-0005-0000-0000-0000933F0000}"/>
    <cellStyle name="Vírgula 114 2 3 2 2" xfId="23798" xr:uid="{00000000-0005-0000-0000-0000943F0000}"/>
    <cellStyle name="Vírgula 114 2 3 3" xfId="17421" xr:uid="{00000000-0005-0000-0000-0000953F0000}"/>
    <cellStyle name="Vírgula 114 2 4" xfId="7850" xr:uid="{00000000-0005-0000-0000-0000963F0000}"/>
    <cellStyle name="Vírgula 114 2 4 2" xfId="20611" xr:uid="{00000000-0005-0000-0000-0000973F0000}"/>
    <cellStyle name="Vírgula 114 2 5" xfId="14234" xr:uid="{00000000-0005-0000-0000-0000983F0000}"/>
    <cellStyle name="Vírgula 114 3" xfId="2346" xr:uid="{00000000-0005-0000-0000-0000993F0000}"/>
    <cellStyle name="Vírgula 114 3 2" xfId="5536" xr:uid="{00000000-0005-0000-0000-00009A3F0000}"/>
    <cellStyle name="Vírgula 114 3 2 2" xfId="11913" xr:uid="{00000000-0005-0000-0000-00009B3F0000}"/>
    <cellStyle name="Vírgula 114 3 2 2 2" xfId="24674" xr:uid="{00000000-0005-0000-0000-00009C3F0000}"/>
    <cellStyle name="Vírgula 114 3 2 3" xfId="18297" xr:uid="{00000000-0005-0000-0000-00009D3F0000}"/>
    <cellStyle name="Vírgula 114 3 3" xfId="8726" xr:uid="{00000000-0005-0000-0000-00009E3F0000}"/>
    <cellStyle name="Vírgula 114 3 3 2" xfId="21487" xr:uid="{00000000-0005-0000-0000-00009F3F0000}"/>
    <cellStyle name="Vírgula 114 3 4" xfId="15110" xr:uid="{00000000-0005-0000-0000-0000A03F0000}"/>
    <cellStyle name="Vírgula 114 4" xfId="3963" xr:uid="{00000000-0005-0000-0000-0000A13F0000}"/>
    <cellStyle name="Vírgula 114 4 2" xfId="10340" xr:uid="{00000000-0005-0000-0000-0000A23F0000}"/>
    <cellStyle name="Vírgula 114 4 2 2" xfId="23101" xr:uid="{00000000-0005-0000-0000-0000A33F0000}"/>
    <cellStyle name="Vírgula 114 4 3" xfId="16724" xr:uid="{00000000-0005-0000-0000-0000A43F0000}"/>
    <cellStyle name="Vírgula 114 5" xfId="7153" xr:uid="{00000000-0005-0000-0000-0000A53F0000}"/>
    <cellStyle name="Vírgula 114 5 2" xfId="19914" xr:uid="{00000000-0005-0000-0000-0000A63F0000}"/>
    <cellStyle name="Vírgula 114 6" xfId="13537" xr:uid="{00000000-0005-0000-0000-0000A73F0000}"/>
    <cellStyle name="Vírgula 115" xfId="767" xr:uid="{00000000-0005-0000-0000-0000A83F0000}"/>
    <cellStyle name="Vírgula 115 2" xfId="1466" xr:uid="{00000000-0005-0000-0000-0000A93F0000}"/>
    <cellStyle name="Vírgula 115 2 2" xfId="3045" xr:uid="{00000000-0005-0000-0000-0000AA3F0000}"/>
    <cellStyle name="Vírgula 115 2 2 2" xfId="6235" xr:uid="{00000000-0005-0000-0000-0000AB3F0000}"/>
    <cellStyle name="Vírgula 115 2 2 2 2" xfId="12612" xr:uid="{00000000-0005-0000-0000-0000AC3F0000}"/>
    <cellStyle name="Vírgula 115 2 2 2 2 2" xfId="25373" xr:uid="{00000000-0005-0000-0000-0000AD3F0000}"/>
    <cellStyle name="Vírgula 115 2 2 2 3" xfId="18996" xr:uid="{00000000-0005-0000-0000-0000AE3F0000}"/>
    <cellStyle name="Vírgula 115 2 2 3" xfId="9425" xr:uid="{00000000-0005-0000-0000-0000AF3F0000}"/>
    <cellStyle name="Vírgula 115 2 2 3 2" xfId="22186" xr:uid="{00000000-0005-0000-0000-0000B03F0000}"/>
    <cellStyle name="Vírgula 115 2 2 4" xfId="15809" xr:uid="{00000000-0005-0000-0000-0000B13F0000}"/>
    <cellStyle name="Vírgula 115 2 3" xfId="4662" xr:uid="{00000000-0005-0000-0000-0000B23F0000}"/>
    <cellStyle name="Vírgula 115 2 3 2" xfId="11039" xr:uid="{00000000-0005-0000-0000-0000B33F0000}"/>
    <cellStyle name="Vírgula 115 2 3 2 2" xfId="23800" xr:uid="{00000000-0005-0000-0000-0000B43F0000}"/>
    <cellStyle name="Vírgula 115 2 3 3" xfId="17423" xr:uid="{00000000-0005-0000-0000-0000B53F0000}"/>
    <cellStyle name="Vírgula 115 2 4" xfId="7852" xr:uid="{00000000-0005-0000-0000-0000B63F0000}"/>
    <cellStyle name="Vírgula 115 2 4 2" xfId="20613" xr:uid="{00000000-0005-0000-0000-0000B73F0000}"/>
    <cellStyle name="Vírgula 115 2 5" xfId="14236" xr:uid="{00000000-0005-0000-0000-0000B83F0000}"/>
    <cellStyle name="Vírgula 115 3" xfId="2348" xr:uid="{00000000-0005-0000-0000-0000B93F0000}"/>
    <cellStyle name="Vírgula 115 3 2" xfId="5538" xr:uid="{00000000-0005-0000-0000-0000BA3F0000}"/>
    <cellStyle name="Vírgula 115 3 2 2" xfId="11915" xr:uid="{00000000-0005-0000-0000-0000BB3F0000}"/>
    <cellStyle name="Vírgula 115 3 2 2 2" xfId="24676" xr:uid="{00000000-0005-0000-0000-0000BC3F0000}"/>
    <cellStyle name="Vírgula 115 3 2 3" xfId="18299" xr:uid="{00000000-0005-0000-0000-0000BD3F0000}"/>
    <cellStyle name="Vírgula 115 3 3" xfId="8728" xr:uid="{00000000-0005-0000-0000-0000BE3F0000}"/>
    <cellStyle name="Vírgula 115 3 3 2" xfId="21489" xr:uid="{00000000-0005-0000-0000-0000BF3F0000}"/>
    <cellStyle name="Vírgula 115 3 4" xfId="15112" xr:uid="{00000000-0005-0000-0000-0000C03F0000}"/>
    <cellStyle name="Vírgula 115 4" xfId="3965" xr:uid="{00000000-0005-0000-0000-0000C13F0000}"/>
    <cellStyle name="Vírgula 115 4 2" xfId="10342" xr:uid="{00000000-0005-0000-0000-0000C23F0000}"/>
    <cellStyle name="Vírgula 115 4 2 2" xfId="23103" xr:uid="{00000000-0005-0000-0000-0000C33F0000}"/>
    <cellStyle name="Vírgula 115 4 3" xfId="16726" xr:uid="{00000000-0005-0000-0000-0000C43F0000}"/>
    <cellStyle name="Vírgula 115 5" xfId="7155" xr:uid="{00000000-0005-0000-0000-0000C53F0000}"/>
    <cellStyle name="Vírgula 115 5 2" xfId="19916" xr:uid="{00000000-0005-0000-0000-0000C63F0000}"/>
    <cellStyle name="Vírgula 115 6" xfId="13539" xr:uid="{00000000-0005-0000-0000-0000C73F0000}"/>
    <cellStyle name="Vírgula 116" xfId="769" xr:uid="{00000000-0005-0000-0000-0000C83F0000}"/>
    <cellStyle name="Vírgula 116 2" xfId="1468" xr:uid="{00000000-0005-0000-0000-0000C93F0000}"/>
    <cellStyle name="Vírgula 116 2 2" xfId="3047" xr:uid="{00000000-0005-0000-0000-0000CA3F0000}"/>
    <cellStyle name="Vírgula 116 2 2 2" xfId="6237" xr:uid="{00000000-0005-0000-0000-0000CB3F0000}"/>
    <cellStyle name="Vírgula 116 2 2 2 2" xfId="12614" xr:uid="{00000000-0005-0000-0000-0000CC3F0000}"/>
    <cellStyle name="Vírgula 116 2 2 2 2 2" xfId="25375" xr:uid="{00000000-0005-0000-0000-0000CD3F0000}"/>
    <cellStyle name="Vírgula 116 2 2 2 3" xfId="18998" xr:uid="{00000000-0005-0000-0000-0000CE3F0000}"/>
    <cellStyle name="Vírgula 116 2 2 3" xfId="9427" xr:uid="{00000000-0005-0000-0000-0000CF3F0000}"/>
    <cellStyle name="Vírgula 116 2 2 3 2" xfId="22188" xr:uid="{00000000-0005-0000-0000-0000D03F0000}"/>
    <cellStyle name="Vírgula 116 2 2 4" xfId="15811" xr:uid="{00000000-0005-0000-0000-0000D13F0000}"/>
    <cellStyle name="Vírgula 116 2 3" xfId="4664" xr:uid="{00000000-0005-0000-0000-0000D23F0000}"/>
    <cellStyle name="Vírgula 116 2 3 2" xfId="11041" xr:uid="{00000000-0005-0000-0000-0000D33F0000}"/>
    <cellStyle name="Vírgula 116 2 3 2 2" xfId="23802" xr:uid="{00000000-0005-0000-0000-0000D43F0000}"/>
    <cellStyle name="Vírgula 116 2 3 3" xfId="17425" xr:uid="{00000000-0005-0000-0000-0000D53F0000}"/>
    <cellStyle name="Vírgula 116 2 4" xfId="7854" xr:uid="{00000000-0005-0000-0000-0000D63F0000}"/>
    <cellStyle name="Vírgula 116 2 4 2" xfId="20615" xr:uid="{00000000-0005-0000-0000-0000D73F0000}"/>
    <cellStyle name="Vírgula 116 2 5" xfId="14238" xr:uid="{00000000-0005-0000-0000-0000D83F0000}"/>
    <cellStyle name="Vírgula 116 3" xfId="2350" xr:uid="{00000000-0005-0000-0000-0000D93F0000}"/>
    <cellStyle name="Vírgula 116 3 2" xfId="5540" xr:uid="{00000000-0005-0000-0000-0000DA3F0000}"/>
    <cellStyle name="Vírgula 116 3 2 2" xfId="11917" xr:uid="{00000000-0005-0000-0000-0000DB3F0000}"/>
    <cellStyle name="Vírgula 116 3 2 2 2" xfId="24678" xr:uid="{00000000-0005-0000-0000-0000DC3F0000}"/>
    <cellStyle name="Vírgula 116 3 2 3" xfId="18301" xr:uid="{00000000-0005-0000-0000-0000DD3F0000}"/>
    <cellStyle name="Vírgula 116 3 3" xfId="8730" xr:uid="{00000000-0005-0000-0000-0000DE3F0000}"/>
    <cellStyle name="Vírgula 116 3 3 2" xfId="21491" xr:uid="{00000000-0005-0000-0000-0000DF3F0000}"/>
    <cellStyle name="Vírgula 116 3 4" xfId="15114" xr:uid="{00000000-0005-0000-0000-0000E03F0000}"/>
    <cellStyle name="Vírgula 116 4" xfId="3967" xr:uid="{00000000-0005-0000-0000-0000E13F0000}"/>
    <cellStyle name="Vírgula 116 4 2" xfId="10344" xr:uid="{00000000-0005-0000-0000-0000E23F0000}"/>
    <cellStyle name="Vírgula 116 4 2 2" xfId="23105" xr:uid="{00000000-0005-0000-0000-0000E33F0000}"/>
    <cellStyle name="Vírgula 116 4 3" xfId="16728" xr:uid="{00000000-0005-0000-0000-0000E43F0000}"/>
    <cellStyle name="Vírgula 116 5" xfId="7157" xr:uid="{00000000-0005-0000-0000-0000E53F0000}"/>
    <cellStyle name="Vírgula 116 5 2" xfId="19918" xr:uid="{00000000-0005-0000-0000-0000E63F0000}"/>
    <cellStyle name="Vírgula 116 6" xfId="13541" xr:uid="{00000000-0005-0000-0000-0000E73F0000}"/>
    <cellStyle name="Vírgula 117" xfId="771" xr:uid="{00000000-0005-0000-0000-0000E83F0000}"/>
    <cellStyle name="Vírgula 117 2" xfId="1470" xr:uid="{00000000-0005-0000-0000-0000E93F0000}"/>
    <cellStyle name="Vírgula 117 2 2" xfId="3049" xr:uid="{00000000-0005-0000-0000-0000EA3F0000}"/>
    <cellStyle name="Vírgula 117 2 2 2" xfId="6239" xr:uid="{00000000-0005-0000-0000-0000EB3F0000}"/>
    <cellStyle name="Vírgula 117 2 2 2 2" xfId="12616" xr:uid="{00000000-0005-0000-0000-0000EC3F0000}"/>
    <cellStyle name="Vírgula 117 2 2 2 2 2" xfId="25377" xr:uid="{00000000-0005-0000-0000-0000ED3F0000}"/>
    <cellStyle name="Vírgula 117 2 2 2 3" xfId="19000" xr:uid="{00000000-0005-0000-0000-0000EE3F0000}"/>
    <cellStyle name="Vírgula 117 2 2 3" xfId="9429" xr:uid="{00000000-0005-0000-0000-0000EF3F0000}"/>
    <cellStyle name="Vírgula 117 2 2 3 2" xfId="22190" xr:uid="{00000000-0005-0000-0000-0000F03F0000}"/>
    <cellStyle name="Vírgula 117 2 2 4" xfId="15813" xr:uid="{00000000-0005-0000-0000-0000F13F0000}"/>
    <cellStyle name="Vírgula 117 2 3" xfId="4666" xr:uid="{00000000-0005-0000-0000-0000F23F0000}"/>
    <cellStyle name="Vírgula 117 2 3 2" xfId="11043" xr:uid="{00000000-0005-0000-0000-0000F33F0000}"/>
    <cellStyle name="Vírgula 117 2 3 2 2" xfId="23804" xr:uid="{00000000-0005-0000-0000-0000F43F0000}"/>
    <cellStyle name="Vírgula 117 2 3 3" xfId="17427" xr:uid="{00000000-0005-0000-0000-0000F53F0000}"/>
    <cellStyle name="Vírgula 117 2 4" xfId="7856" xr:uid="{00000000-0005-0000-0000-0000F63F0000}"/>
    <cellStyle name="Vírgula 117 2 4 2" xfId="20617" xr:uid="{00000000-0005-0000-0000-0000F73F0000}"/>
    <cellStyle name="Vírgula 117 2 5" xfId="14240" xr:uid="{00000000-0005-0000-0000-0000F83F0000}"/>
    <cellStyle name="Vírgula 117 3" xfId="2352" xr:uid="{00000000-0005-0000-0000-0000F93F0000}"/>
    <cellStyle name="Vírgula 117 3 2" xfId="5542" xr:uid="{00000000-0005-0000-0000-0000FA3F0000}"/>
    <cellStyle name="Vírgula 117 3 2 2" xfId="11919" xr:uid="{00000000-0005-0000-0000-0000FB3F0000}"/>
    <cellStyle name="Vírgula 117 3 2 2 2" xfId="24680" xr:uid="{00000000-0005-0000-0000-0000FC3F0000}"/>
    <cellStyle name="Vírgula 117 3 2 3" xfId="18303" xr:uid="{00000000-0005-0000-0000-0000FD3F0000}"/>
    <cellStyle name="Vírgula 117 3 3" xfId="8732" xr:uid="{00000000-0005-0000-0000-0000FE3F0000}"/>
    <cellStyle name="Vírgula 117 3 3 2" xfId="21493" xr:uid="{00000000-0005-0000-0000-0000FF3F0000}"/>
    <cellStyle name="Vírgula 117 3 4" xfId="15116" xr:uid="{00000000-0005-0000-0000-000000400000}"/>
    <cellStyle name="Vírgula 117 4" xfId="3969" xr:uid="{00000000-0005-0000-0000-000001400000}"/>
    <cellStyle name="Vírgula 117 4 2" xfId="10346" xr:uid="{00000000-0005-0000-0000-000002400000}"/>
    <cellStyle name="Vírgula 117 4 2 2" xfId="23107" xr:uid="{00000000-0005-0000-0000-000003400000}"/>
    <cellStyle name="Vírgula 117 4 3" xfId="16730" xr:uid="{00000000-0005-0000-0000-000004400000}"/>
    <cellStyle name="Vírgula 117 5" xfId="7159" xr:uid="{00000000-0005-0000-0000-000005400000}"/>
    <cellStyle name="Vírgula 117 5 2" xfId="19920" xr:uid="{00000000-0005-0000-0000-000006400000}"/>
    <cellStyle name="Vírgula 117 6" xfId="13543" xr:uid="{00000000-0005-0000-0000-000007400000}"/>
    <cellStyle name="Vírgula 118" xfId="773" xr:uid="{00000000-0005-0000-0000-000008400000}"/>
    <cellStyle name="Vírgula 118 2" xfId="1472" xr:uid="{00000000-0005-0000-0000-000009400000}"/>
    <cellStyle name="Vírgula 118 2 2" xfId="3051" xr:uid="{00000000-0005-0000-0000-00000A400000}"/>
    <cellStyle name="Vírgula 118 2 2 2" xfId="6241" xr:uid="{00000000-0005-0000-0000-00000B400000}"/>
    <cellStyle name="Vírgula 118 2 2 2 2" xfId="12618" xr:uid="{00000000-0005-0000-0000-00000C400000}"/>
    <cellStyle name="Vírgula 118 2 2 2 2 2" xfId="25379" xr:uid="{00000000-0005-0000-0000-00000D400000}"/>
    <cellStyle name="Vírgula 118 2 2 2 3" xfId="19002" xr:uid="{00000000-0005-0000-0000-00000E400000}"/>
    <cellStyle name="Vírgula 118 2 2 3" xfId="9431" xr:uid="{00000000-0005-0000-0000-00000F400000}"/>
    <cellStyle name="Vírgula 118 2 2 3 2" xfId="22192" xr:uid="{00000000-0005-0000-0000-000010400000}"/>
    <cellStyle name="Vírgula 118 2 2 4" xfId="15815" xr:uid="{00000000-0005-0000-0000-000011400000}"/>
    <cellStyle name="Vírgula 118 2 3" xfId="4668" xr:uid="{00000000-0005-0000-0000-000012400000}"/>
    <cellStyle name="Vírgula 118 2 3 2" xfId="11045" xr:uid="{00000000-0005-0000-0000-000013400000}"/>
    <cellStyle name="Vírgula 118 2 3 2 2" xfId="23806" xr:uid="{00000000-0005-0000-0000-000014400000}"/>
    <cellStyle name="Vírgula 118 2 3 3" xfId="17429" xr:uid="{00000000-0005-0000-0000-000015400000}"/>
    <cellStyle name="Vírgula 118 2 4" xfId="7858" xr:uid="{00000000-0005-0000-0000-000016400000}"/>
    <cellStyle name="Vírgula 118 2 4 2" xfId="20619" xr:uid="{00000000-0005-0000-0000-000017400000}"/>
    <cellStyle name="Vírgula 118 2 5" xfId="14242" xr:uid="{00000000-0005-0000-0000-000018400000}"/>
    <cellStyle name="Vírgula 118 3" xfId="2354" xr:uid="{00000000-0005-0000-0000-000019400000}"/>
    <cellStyle name="Vírgula 118 3 2" xfId="5544" xr:uid="{00000000-0005-0000-0000-00001A400000}"/>
    <cellStyle name="Vírgula 118 3 2 2" xfId="11921" xr:uid="{00000000-0005-0000-0000-00001B400000}"/>
    <cellStyle name="Vírgula 118 3 2 2 2" xfId="24682" xr:uid="{00000000-0005-0000-0000-00001C400000}"/>
    <cellStyle name="Vírgula 118 3 2 3" xfId="18305" xr:uid="{00000000-0005-0000-0000-00001D400000}"/>
    <cellStyle name="Vírgula 118 3 3" xfId="8734" xr:uid="{00000000-0005-0000-0000-00001E400000}"/>
    <cellStyle name="Vírgula 118 3 3 2" xfId="21495" xr:uid="{00000000-0005-0000-0000-00001F400000}"/>
    <cellStyle name="Vírgula 118 3 4" xfId="15118" xr:uid="{00000000-0005-0000-0000-000020400000}"/>
    <cellStyle name="Vírgula 118 4" xfId="3971" xr:uid="{00000000-0005-0000-0000-000021400000}"/>
    <cellStyle name="Vírgula 118 4 2" xfId="10348" xr:uid="{00000000-0005-0000-0000-000022400000}"/>
    <cellStyle name="Vírgula 118 4 2 2" xfId="23109" xr:uid="{00000000-0005-0000-0000-000023400000}"/>
    <cellStyle name="Vírgula 118 4 3" xfId="16732" xr:uid="{00000000-0005-0000-0000-000024400000}"/>
    <cellStyle name="Vírgula 118 5" xfId="7161" xr:uid="{00000000-0005-0000-0000-000025400000}"/>
    <cellStyle name="Vírgula 118 5 2" xfId="19922" xr:uid="{00000000-0005-0000-0000-000026400000}"/>
    <cellStyle name="Vírgula 118 6" xfId="13545" xr:uid="{00000000-0005-0000-0000-000027400000}"/>
    <cellStyle name="Vírgula 119" xfId="775" xr:uid="{00000000-0005-0000-0000-000028400000}"/>
    <cellStyle name="Vírgula 119 2" xfId="1474" xr:uid="{00000000-0005-0000-0000-000029400000}"/>
    <cellStyle name="Vírgula 119 2 2" xfId="3053" xr:uid="{00000000-0005-0000-0000-00002A400000}"/>
    <cellStyle name="Vírgula 119 2 2 2" xfId="6243" xr:uid="{00000000-0005-0000-0000-00002B400000}"/>
    <cellStyle name="Vírgula 119 2 2 2 2" xfId="12620" xr:uid="{00000000-0005-0000-0000-00002C400000}"/>
    <cellStyle name="Vírgula 119 2 2 2 2 2" xfId="25381" xr:uid="{00000000-0005-0000-0000-00002D400000}"/>
    <cellStyle name="Vírgula 119 2 2 2 3" xfId="19004" xr:uid="{00000000-0005-0000-0000-00002E400000}"/>
    <cellStyle name="Vírgula 119 2 2 3" xfId="9433" xr:uid="{00000000-0005-0000-0000-00002F400000}"/>
    <cellStyle name="Vírgula 119 2 2 3 2" xfId="22194" xr:uid="{00000000-0005-0000-0000-000030400000}"/>
    <cellStyle name="Vírgula 119 2 2 4" xfId="15817" xr:uid="{00000000-0005-0000-0000-000031400000}"/>
    <cellStyle name="Vírgula 119 2 3" xfId="4670" xr:uid="{00000000-0005-0000-0000-000032400000}"/>
    <cellStyle name="Vírgula 119 2 3 2" xfId="11047" xr:uid="{00000000-0005-0000-0000-000033400000}"/>
    <cellStyle name="Vírgula 119 2 3 2 2" xfId="23808" xr:uid="{00000000-0005-0000-0000-000034400000}"/>
    <cellStyle name="Vírgula 119 2 3 3" xfId="17431" xr:uid="{00000000-0005-0000-0000-000035400000}"/>
    <cellStyle name="Vírgula 119 2 4" xfId="7860" xr:uid="{00000000-0005-0000-0000-000036400000}"/>
    <cellStyle name="Vírgula 119 2 4 2" xfId="20621" xr:uid="{00000000-0005-0000-0000-000037400000}"/>
    <cellStyle name="Vírgula 119 2 5" xfId="14244" xr:uid="{00000000-0005-0000-0000-000038400000}"/>
    <cellStyle name="Vírgula 119 3" xfId="2356" xr:uid="{00000000-0005-0000-0000-000039400000}"/>
    <cellStyle name="Vírgula 119 3 2" xfId="5546" xr:uid="{00000000-0005-0000-0000-00003A400000}"/>
    <cellStyle name="Vírgula 119 3 2 2" xfId="11923" xr:uid="{00000000-0005-0000-0000-00003B400000}"/>
    <cellStyle name="Vírgula 119 3 2 2 2" xfId="24684" xr:uid="{00000000-0005-0000-0000-00003C400000}"/>
    <cellStyle name="Vírgula 119 3 2 3" xfId="18307" xr:uid="{00000000-0005-0000-0000-00003D400000}"/>
    <cellStyle name="Vírgula 119 3 3" xfId="8736" xr:uid="{00000000-0005-0000-0000-00003E400000}"/>
    <cellStyle name="Vírgula 119 3 3 2" xfId="21497" xr:uid="{00000000-0005-0000-0000-00003F400000}"/>
    <cellStyle name="Vírgula 119 3 4" xfId="15120" xr:uid="{00000000-0005-0000-0000-000040400000}"/>
    <cellStyle name="Vírgula 119 4" xfId="3973" xr:uid="{00000000-0005-0000-0000-000041400000}"/>
    <cellStyle name="Vírgula 119 4 2" xfId="10350" xr:uid="{00000000-0005-0000-0000-000042400000}"/>
    <cellStyle name="Vírgula 119 4 2 2" xfId="23111" xr:uid="{00000000-0005-0000-0000-000043400000}"/>
    <cellStyle name="Vírgula 119 4 3" xfId="16734" xr:uid="{00000000-0005-0000-0000-000044400000}"/>
    <cellStyle name="Vírgula 119 5" xfId="7163" xr:uid="{00000000-0005-0000-0000-000045400000}"/>
    <cellStyle name="Vírgula 119 5 2" xfId="19924" xr:uid="{00000000-0005-0000-0000-000046400000}"/>
    <cellStyle name="Vírgula 119 6" xfId="13547" xr:uid="{00000000-0005-0000-0000-000047400000}"/>
    <cellStyle name="Vírgula 12" xfId="234" xr:uid="{00000000-0005-0000-0000-000048400000}"/>
    <cellStyle name="Vírgula 12 2" xfId="503" xr:uid="{00000000-0005-0000-0000-000049400000}"/>
    <cellStyle name="Vírgula 12 2 2" xfId="1202" xr:uid="{00000000-0005-0000-0000-00004A400000}"/>
    <cellStyle name="Vírgula 12 2 2 2" xfId="2781" xr:uid="{00000000-0005-0000-0000-00004B400000}"/>
    <cellStyle name="Vírgula 12 2 2 2 2" xfId="5971" xr:uid="{00000000-0005-0000-0000-00004C400000}"/>
    <cellStyle name="Vírgula 12 2 2 2 2 2" xfId="12348" xr:uid="{00000000-0005-0000-0000-00004D400000}"/>
    <cellStyle name="Vírgula 12 2 2 2 2 2 2" xfId="25109" xr:uid="{00000000-0005-0000-0000-00004E400000}"/>
    <cellStyle name="Vírgula 12 2 2 2 2 3" xfId="18732" xr:uid="{00000000-0005-0000-0000-00004F400000}"/>
    <cellStyle name="Vírgula 12 2 2 2 3" xfId="9161" xr:uid="{00000000-0005-0000-0000-000050400000}"/>
    <cellStyle name="Vírgula 12 2 2 2 3 2" xfId="21922" xr:uid="{00000000-0005-0000-0000-000051400000}"/>
    <cellStyle name="Vírgula 12 2 2 2 4" xfId="15545" xr:uid="{00000000-0005-0000-0000-000052400000}"/>
    <cellStyle name="Vírgula 12 2 2 3" xfId="4398" xr:uid="{00000000-0005-0000-0000-000053400000}"/>
    <cellStyle name="Vírgula 12 2 2 3 2" xfId="10775" xr:uid="{00000000-0005-0000-0000-000054400000}"/>
    <cellStyle name="Vírgula 12 2 2 3 2 2" xfId="23536" xr:uid="{00000000-0005-0000-0000-000055400000}"/>
    <cellStyle name="Vírgula 12 2 2 3 3" xfId="17159" xr:uid="{00000000-0005-0000-0000-000056400000}"/>
    <cellStyle name="Vírgula 12 2 2 4" xfId="7588" xr:uid="{00000000-0005-0000-0000-000057400000}"/>
    <cellStyle name="Vírgula 12 2 2 4 2" xfId="20349" xr:uid="{00000000-0005-0000-0000-000058400000}"/>
    <cellStyle name="Vírgula 12 2 2 5" xfId="13972" xr:uid="{00000000-0005-0000-0000-000059400000}"/>
    <cellStyle name="Vírgula 12 2 3" xfId="2084" xr:uid="{00000000-0005-0000-0000-00005A400000}"/>
    <cellStyle name="Vírgula 12 2 3 2" xfId="5274" xr:uid="{00000000-0005-0000-0000-00005B400000}"/>
    <cellStyle name="Vírgula 12 2 3 2 2" xfId="11651" xr:uid="{00000000-0005-0000-0000-00005C400000}"/>
    <cellStyle name="Vírgula 12 2 3 2 2 2" xfId="24412" xr:uid="{00000000-0005-0000-0000-00005D400000}"/>
    <cellStyle name="Vírgula 12 2 3 2 3" xfId="18035" xr:uid="{00000000-0005-0000-0000-00005E400000}"/>
    <cellStyle name="Vírgula 12 2 3 3" xfId="8464" xr:uid="{00000000-0005-0000-0000-00005F400000}"/>
    <cellStyle name="Vírgula 12 2 3 3 2" xfId="21225" xr:uid="{00000000-0005-0000-0000-000060400000}"/>
    <cellStyle name="Vírgula 12 2 3 4" xfId="14848" xr:uid="{00000000-0005-0000-0000-000061400000}"/>
    <cellStyle name="Vírgula 12 2 4" xfId="3701" xr:uid="{00000000-0005-0000-0000-000062400000}"/>
    <cellStyle name="Vírgula 12 2 4 2" xfId="10078" xr:uid="{00000000-0005-0000-0000-000063400000}"/>
    <cellStyle name="Vírgula 12 2 4 2 2" xfId="22839" xr:uid="{00000000-0005-0000-0000-000064400000}"/>
    <cellStyle name="Vírgula 12 2 4 3" xfId="16462" xr:uid="{00000000-0005-0000-0000-000065400000}"/>
    <cellStyle name="Vírgula 12 2 5" xfId="6891" xr:uid="{00000000-0005-0000-0000-000066400000}"/>
    <cellStyle name="Vírgula 12 2 5 2" xfId="19652" xr:uid="{00000000-0005-0000-0000-000067400000}"/>
    <cellStyle name="Vírgula 12 2 6" xfId="13275" xr:uid="{00000000-0005-0000-0000-000068400000}"/>
    <cellStyle name="Vírgula 12 3" xfId="955" xr:uid="{00000000-0005-0000-0000-000069400000}"/>
    <cellStyle name="Vírgula 12 3 2" xfId="2534" xr:uid="{00000000-0005-0000-0000-00006A400000}"/>
    <cellStyle name="Vírgula 12 3 2 2" xfId="5724" xr:uid="{00000000-0005-0000-0000-00006B400000}"/>
    <cellStyle name="Vírgula 12 3 2 2 2" xfId="12101" xr:uid="{00000000-0005-0000-0000-00006C400000}"/>
    <cellStyle name="Vírgula 12 3 2 2 2 2" xfId="24862" xr:uid="{00000000-0005-0000-0000-00006D400000}"/>
    <cellStyle name="Vírgula 12 3 2 2 3" xfId="18485" xr:uid="{00000000-0005-0000-0000-00006E400000}"/>
    <cellStyle name="Vírgula 12 3 2 3" xfId="8914" xr:uid="{00000000-0005-0000-0000-00006F400000}"/>
    <cellStyle name="Vírgula 12 3 2 3 2" xfId="21675" xr:uid="{00000000-0005-0000-0000-000070400000}"/>
    <cellStyle name="Vírgula 12 3 2 4" xfId="15298" xr:uid="{00000000-0005-0000-0000-000071400000}"/>
    <cellStyle name="Vírgula 12 3 3" xfId="4151" xr:uid="{00000000-0005-0000-0000-000072400000}"/>
    <cellStyle name="Vírgula 12 3 3 2" xfId="10528" xr:uid="{00000000-0005-0000-0000-000073400000}"/>
    <cellStyle name="Vírgula 12 3 3 2 2" xfId="23289" xr:uid="{00000000-0005-0000-0000-000074400000}"/>
    <cellStyle name="Vírgula 12 3 3 3" xfId="16912" xr:uid="{00000000-0005-0000-0000-000075400000}"/>
    <cellStyle name="Vírgula 12 3 4" xfId="7341" xr:uid="{00000000-0005-0000-0000-000076400000}"/>
    <cellStyle name="Vírgula 12 3 4 2" xfId="20102" xr:uid="{00000000-0005-0000-0000-000077400000}"/>
    <cellStyle name="Vírgula 12 3 5" xfId="13725" xr:uid="{00000000-0005-0000-0000-000078400000}"/>
    <cellStyle name="Vírgula 12 4" xfId="1837" xr:uid="{00000000-0005-0000-0000-000079400000}"/>
    <cellStyle name="Vírgula 12 4 2" xfId="5027" xr:uid="{00000000-0005-0000-0000-00007A400000}"/>
    <cellStyle name="Vírgula 12 4 2 2" xfId="11404" xr:uid="{00000000-0005-0000-0000-00007B400000}"/>
    <cellStyle name="Vírgula 12 4 2 2 2" xfId="24165" xr:uid="{00000000-0005-0000-0000-00007C400000}"/>
    <cellStyle name="Vírgula 12 4 2 3" xfId="17788" xr:uid="{00000000-0005-0000-0000-00007D400000}"/>
    <cellStyle name="Vírgula 12 4 3" xfId="8217" xr:uid="{00000000-0005-0000-0000-00007E400000}"/>
    <cellStyle name="Vírgula 12 4 3 2" xfId="20978" xr:uid="{00000000-0005-0000-0000-00007F400000}"/>
    <cellStyle name="Vírgula 12 4 4" xfId="14601" xr:uid="{00000000-0005-0000-0000-000080400000}"/>
    <cellStyle name="Vírgula 12 5" xfId="3454" xr:uid="{00000000-0005-0000-0000-000081400000}"/>
    <cellStyle name="Vírgula 12 5 2" xfId="9831" xr:uid="{00000000-0005-0000-0000-000082400000}"/>
    <cellStyle name="Vírgula 12 5 2 2" xfId="22592" xr:uid="{00000000-0005-0000-0000-000083400000}"/>
    <cellStyle name="Vírgula 12 5 3" xfId="16215" xr:uid="{00000000-0005-0000-0000-000084400000}"/>
    <cellStyle name="Vírgula 12 6" xfId="6644" xr:uid="{00000000-0005-0000-0000-000085400000}"/>
    <cellStyle name="Vírgula 12 6 2" xfId="19405" xr:uid="{00000000-0005-0000-0000-000086400000}"/>
    <cellStyle name="Vírgula 12 7" xfId="13028" xr:uid="{00000000-0005-0000-0000-000087400000}"/>
    <cellStyle name="Vírgula 120" xfId="777" xr:uid="{00000000-0005-0000-0000-000088400000}"/>
    <cellStyle name="Vírgula 120 2" xfId="1476" xr:uid="{00000000-0005-0000-0000-000089400000}"/>
    <cellStyle name="Vírgula 120 2 2" xfId="3055" xr:uid="{00000000-0005-0000-0000-00008A400000}"/>
    <cellStyle name="Vírgula 120 2 2 2" xfId="6245" xr:uid="{00000000-0005-0000-0000-00008B400000}"/>
    <cellStyle name="Vírgula 120 2 2 2 2" xfId="12622" xr:uid="{00000000-0005-0000-0000-00008C400000}"/>
    <cellStyle name="Vírgula 120 2 2 2 2 2" xfId="25383" xr:uid="{00000000-0005-0000-0000-00008D400000}"/>
    <cellStyle name="Vírgula 120 2 2 2 3" xfId="19006" xr:uid="{00000000-0005-0000-0000-00008E400000}"/>
    <cellStyle name="Vírgula 120 2 2 3" xfId="9435" xr:uid="{00000000-0005-0000-0000-00008F400000}"/>
    <cellStyle name="Vírgula 120 2 2 3 2" xfId="22196" xr:uid="{00000000-0005-0000-0000-000090400000}"/>
    <cellStyle name="Vírgula 120 2 2 4" xfId="15819" xr:uid="{00000000-0005-0000-0000-000091400000}"/>
    <cellStyle name="Vírgula 120 2 3" xfId="4672" xr:uid="{00000000-0005-0000-0000-000092400000}"/>
    <cellStyle name="Vírgula 120 2 3 2" xfId="11049" xr:uid="{00000000-0005-0000-0000-000093400000}"/>
    <cellStyle name="Vírgula 120 2 3 2 2" xfId="23810" xr:uid="{00000000-0005-0000-0000-000094400000}"/>
    <cellStyle name="Vírgula 120 2 3 3" xfId="17433" xr:uid="{00000000-0005-0000-0000-000095400000}"/>
    <cellStyle name="Vírgula 120 2 4" xfId="7862" xr:uid="{00000000-0005-0000-0000-000096400000}"/>
    <cellStyle name="Vírgula 120 2 4 2" xfId="20623" xr:uid="{00000000-0005-0000-0000-000097400000}"/>
    <cellStyle name="Vírgula 120 2 5" xfId="14246" xr:uid="{00000000-0005-0000-0000-000098400000}"/>
    <cellStyle name="Vírgula 120 3" xfId="2358" xr:uid="{00000000-0005-0000-0000-000099400000}"/>
    <cellStyle name="Vírgula 120 3 2" xfId="5548" xr:uid="{00000000-0005-0000-0000-00009A400000}"/>
    <cellStyle name="Vírgula 120 3 2 2" xfId="11925" xr:uid="{00000000-0005-0000-0000-00009B400000}"/>
    <cellStyle name="Vírgula 120 3 2 2 2" xfId="24686" xr:uid="{00000000-0005-0000-0000-00009C400000}"/>
    <cellStyle name="Vírgula 120 3 2 3" xfId="18309" xr:uid="{00000000-0005-0000-0000-00009D400000}"/>
    <cellStyle name="Vírgula 120 3 3" xfId="8738" xr:uid="{00000000-0005-0000-0000-00009E400000}"/>
    <cellStyle name="Vírgula 120 3 3 2" xfId="21499" xr:uid="{00000000-0005-0000-0000-00009F400000}"/>
    <cellStyle name="Vírgula 120 3 4" xfId="15122" xr:uid="{00000000-0005-0000-0000-0000A0400000}"/>
    <cellStyle name="Vírgula 120 4" xfId="3975" xr:uid="{00000000-0005-0000-0000-0000A1400000}"/>
    <cellStyle name="Vírgula 120 4 2" xfId="10352" xr:uid="{00000000-0005-0000-0000-0000A2400000}"/>
    <cellStyle name="Vírgula 120 4 2 2" xfId="23113" xr:uid="{00000000-0005-0000-0000-0000A3400000}"/>
    <cellStyle name="Vírgula 120 4 3" xfId="16736" xr:uid="{00000000-0005-0000-0000-0000A4400000}"/>
    <cellStyle name="Vírgula 120 5" xfId="7165" xr:uid="{00000000-0005-0000-0000-0000A5400000}"/>
    <cellStyle name="Vírgula 120 5 2" xfId="19926" xr:uid="{00000000-0005-0000-0000-0000A6400000}"/>
    <cellStyle name="Vírgula 120 6" xfId="13549" xr:uid="{00000000-0005-0000-0000-0000A7400000}"/>
    <cellStyle name="Vírgula 121" xfId="779" xr:uid="{00000000-0005-0000-0000-0000A8400000}"/>
    <cellStyle name="Vírgula 121 2" xfId="1478" xr:uid="{00000000-0005-0000-0000-0000A9400000}"/>
    <cellStyle name="Vírgula 121 2 2" xfId="3057" xr:uid="{00000000-0005-0000-0000-0000AA400000}"/>
    <cellStyle name="Vírgula 121 2 2 2" xfId="6247" xr:uid="{00000000-0005-0000-0000-0000AB400000}"/>
    <cellStyle name="Vírgula 121 2 2 2 2" xfId="12624" xr:uid="{00000000-0005-0000-0000-0000AC400000}"/>
    <cellStyle name="Vírgula 121 2 2 2 2 2" xfId="25385" xr:uid="{00000000-0005-0000-0000-0000AD400000}"/>
    <cellStyle name="Vírgula 121 2 2 2 3" xfId="19008" xr:uid="{00000000-0005-0000-0000-0000AE400000}"/>
    <cellStyle name="Vírgula 121 2 2 3" xfId="9437" xr:uid="{00000000-0005-0000-0000-0000AF400000}"/>
    <cellStyle name="Vírgula 121 2 2 3 2" xfId="22198" xr:uid="{00000000-0005-0000-0000-0000B0400000}"/>
    <cellStyle name="Vírgula 121 2 2 4" xfId="15821" xr:uid="{00000000-0005-0000-0000-0000B1400000}"/>
    <cellStyle name="Vírgula 121 2 3" xfId="4674" xr:uid="{00000000-0005-0000-0000-0000B2400000}"/>
    <cellStyle name="Vírgula 121 2 3 2" xfId="11051" xr:uid="{00000000-0005-0000-0000-0000B3400000}"/>
    <cellStyle name="Vírgula 121 2 3 2 2" xfId="23812" xr:uid="{00000000-0005-0000-0000-0000B4400000}"/>
    <cellStyle name="Vírgula 121 2 3 3" xfId="17435" xr:uid="{00000000-0005-0000-0000-0000B5400000}"/>
    <cellStyle name="Vírgula 121 2 4" xfId="7864" xr:uid="{00000000-0005-0000-0000-0000B6400000}"/>
    <cellStyle name="Vírgula 121 2 4 2" xfId="20625" xr:uid="{00000000-0005-0000-0000-0000B7400000}"/>
    <cellStyle name="Vírgula 121 2 5" xfId="14248" xr:uid="{00000000-0005-0000-0000-0000B8400000}"/>
    <cellStyle name="Vírgula 121 3" xfId="2360" xr:uid="{00000000-0005-0000-0000-0000B9400000}"/>
    <cellStyle name="Vírgula 121 3 2" xfId="5550" xr:uid="{00000000-0005-0000-0000-0000BA400000}"/>
    <cellStyle name="Vírgula 121 3 2 2" xfId="11927" xr:uid="{00000000-0005-0000-0000-0000BB400000}"/>
    <cellStyle name="Vírgula 121 3 2 2 2" xfId="24688" xr:uid="{00000000-0005-0000-0000-0000BC400000}"/>
    <cellStyle name="Vírgula 121 3 2 3" xfId="18311" xr:uid="{00000000-0005-0000-0000-0000BD400000}"/>
    <cellStyle name="Vírgula 121 3 3" xfId="8740" xr:uid="{00000000-0005-0000-0000-0000BE400000}"/>
    <cellStyle name="Vírgula 121 3 3 2" xfId="21501" xr:uid="{00000000-0005-0000-0000-0000BF400000}"/>
    <cellStyle name="Vírgula 121 3 4" xfId="15124" xr:uid="{00000000-0005-0000-0000-0000C0400000}"/>
    <cellStyle name="Vírgula 121 4" xfId="3977" xr:uid="{00000000-0005-0000-0000-0000C1400000}"/>
    <cellStyle name="Vírgula 121 4 2" xfId="10354" xr:uid="{00000000-0005-0000-0000-0000C2400000}"/>
    <cellStyle name="Vírgula 121 4 2 2" xfId="23115" xr:uid="{00000000-0005-0000-0000-0000C3400000}"/>
    <cellStyle name="Vírgula 121 4 3" xfId="16738" xr:uid="{00000000-0005-0000-0000-0000C4400000}"/>
    <cellStyle name="Vírgula 121 5" xfId="7167" xr:uid="{00000000-0005-0000-0000-0000C5400000}"/>
    <cellStyle name="Vírgula 121 5 2" xfId="19928" xr:uid="{00000000-0005-0000-0000-0000C6400000}"/>
    <cellStyle name="Vírgula 121 6" xfId="13551" xr:uid="{00000000-0005-0000-0000-0000C7400000}"/>
    <cellStyle name="Vírgula 122" xfId="781" xr:uid="{00000000-0005-0000-0000-0000C8400000}"/>
    <cellStyle name="Vírgula 122 2" xfId="1480" xr:uid="{00000000-0005-0000-0000-0000C9400000}"/>
    <cellStyle name="Vírgula 122 2 2" xfId="3059" xr:uid="{00000000-0005-0000-0000-0000CA400000}"/>
    <cellStyle name="Vírgula 122 2 2 2" xfId="6249" xr:uid="{00000000-0005-0000-0000-0000CB400000}"/>
    <cellStyle name="Vírgula 122 2 2 2 2" xfId="12626" xr:uid="{00000000-0005-0000-0000-0000CC400000}"/>
    <cellStyle name="Vírgula 122 2 2 2 2 2" xfId="25387" xr:uid="{00000000-0005-0000-0000-0000CD400000}"/>
    <cellStyle name="Vírgula 122 2 2 2 3" xfId="19010" xr:uid="{00000000-0005-0000-0000-0000CE400000}"/>
    <cellStyle name="Vírgula 122 2 2 3" xfId="9439" xr:uid="{00000000-0005-0000-0000-0000CF400000}"/>
    <cellStyle name="Vírgula 122 2 2 3 2" xfId="22200" xr:uid="{00000000-0005-0000-0000-0000D0400000}"/>
    <cellStyle name="Vírgula 122 2 2 4" xfId="15823" xr:uid="{00000000-0005-0000-0000-0000D1400000}"/>
    <cellStyle name="Vírgula 122 2 3" xfId="4676" xr:uid="{00000000-0005-0000-0000-0000D2400000}"/>
    <cellStyle name="Vírgula 122 2 3 2" xfId="11053" xr:uid="{00000000-0005-0000-0000-0000D3400000}"/>
    <cellStyle name="Vírgula 122 2 3 2 2" xfId="23814" xr:uid="{00000000-0005-0000-0000-0000D4400000}"/>
    <cellStyle name="Vírgula 122 2 3 3" xfId="17437" xr:uid="{00000000-0005-0000-0000-0000D5400000}"/>
    <cellStyle name="Vírgula 122 2 4" xfId="7866" xr:uid="{00000000-0005-0000-0000-0000D6400000}"/>
    <cellStyle name="Vírgula 122 2 4 2" xfId="20627" xr:uid="{00000000-0005-0000-0000-0000D7400000}"/>
    <cellStyle name="Vírgula 122 2 5" xfId="14250" xr:uid="{00000000-0005-0000-0000-0000D8400000}"/>
    <cellStyle name="Vírgula 122 3" xfId="2362" xr:uid="{00000000-0005-0000-0000-0000D9400000}"/>
    <cellStyle name="Vírgula 122 3 2" xfId="5552" xr:uid="{00000000-0005-0000-0000-0000DA400000}"/>
    <cellStyle name="Vírgula 122 3 2 2" xfId="11929" xr:uid="{00000000-0005-0000-0000-0000DB400000}"/>
    <cellStyle name="Vírgula 122 3 2 2 2" xfId="24690" xr:uid="{00000000-0005-0000-0000-0000DC400000}"/>
    <cellStyle name="Vírgula 122 3 2 3" xfId="18313" xr:uid="{00000000-0005-0000-0000-0000DD400000}"/>
    <cellStyle name="Vírgula 122 3 3" xfId="8742" xr:uid="{00000000-0005-0000-0000-0000DE400000}"/>
    <cellStyle name="Vírgula 122 3 3 2" xfId="21503" xr:uid="{00000000-0005-0000-0000-0000DF400000}"/>
    <cellStyle name="Vírgula 122 3 4" xfId="15126" xr:uid="{00000000-0005-0000-0000-0000E0400000}"/>
    <cellStyle name="Vírgula 122 4" xfId="3979" xr:uid="{00000000-0005-0000-0000-0000E1400000}"/>
    <cellStyle name="Vírgula 122 4 2" xfId="10356" xr:uid="{00000000-0005-0000-0000-0000E2400000}"/>
    <cellStyle name="Vírgula 122 4 2 2" xfId="23117" xr:uid="{00000000-0005-0000-0000-0000E3400000}"/>
    <cellStyle name="Vírgula 122 4 3" xfId="16740" xr:uid="{00000000-0005-0000-0000-0000E4400000}"/>
    <cellStyle name="Vírgula 122 5" xfId="7169" xr:uid="{00000000-0005-0000-0000-0000E5400000}"/>
    <cellStyle name="Vírgula 122 5 2" xfId="19930" xr:uid="{00000000-0005-0000-0000-0000E6400000}"/>
    <cellStyle name="Vírgula 122 6" xfId="13553" xr:uid="{00000000-0005-0000-0000-0000E7400000}"/>
    <cellStyle name="Vírgula 123" xfId="783" xr:uid="{00000000-0005-0000-0000-0000E8400000}"/>
    <cellStyle name="Vírgula 123 2" xfId="1482" xr:uid="{00000000-0005-0000-0000-0000E9400000}"/>
    <cellStyle name="Vírgula 123 2 2" xfId="3061" xr:uid="{00000000-0005-0000-0000-0000EA400000}"/>
    <cellStyle name="Vírgula 123 2 2 2" xfId="6251" xr:uid="{00000000-0005-0000-0000-0000EB400000}"/>
    <cellStyle name="Vírgula 123 2 2 2 2" xfId="12628" xr:uid="{00000000-0005-0000-0000-0000EC400000}"/>
    <cellStyle name="Vírgula 123 2 2 2 2 2" xfId="25389" xr:uid="{00000000-0005-0000-0000-0000ED400000}"/>
    <cellStyle name="Vírgula 123 2 2 2 3" xfId="19012" xr:uid="{00000000-0005-0000-0000-0000EE400000}"/>
    <cellStyle name="Vírgula 123 2 2 3" xfId="9441" xr:uid="{00000000-0005-0000-0000-0000EF400000}"/>
    <cellStyle name="Vírgula 123 2 2 3 2" xfId="22202" xr:uid="{00000000-0005-0000-0000-0000F0400000}"/>
    <cellStyle name="Vírgula 123 2 2 4" xfId="15825" xr:uid="{00000000-0005-0000-0000-0000F1400000}"/>
    <cellStyle name="Vírgula 123 2 3" xfId="4678" xr:uid="{00000000-0005-0000-0000-0000F2400000}"/>
    <cellStyle name="Vírgula 123 2 3 2" xfId="11055" xr:uid="{00000000-0005-0000-0000-0000F3400000}"/>
    <cellStyle name="Vírgula 123 2 3 2 2" xfId="23816" xr:uid="{00000000-0005-0000-0000-0000F4400000}"/>
    <cellStyle name="Vírgula 123 2 3 3" xfId="17439" xr:uid="{00000000-0005-0000-0000-0000F5400000}"/>
    <cellStyle name="Vírgula 123 2 4" xfId="7868" xr:uid="{00000000-0005-0000-0000-0000F6400000}"/>
    <cellStyle name="Vírgula 123 2 4 2" xfId="20629" xr:uid="{00000000-0005-0000-0000-0000F7400000}"/>
    <cellStyle name="Vírgula 123 2 5" xfId="14252" xr:uid="{00000000-0005-0000-0000-0000F8400000}"/>
    <cellStyle name="Vírgula 123 3" xfId="2364" xr:uid="{00000000-0005-0000-0000-0000F9400000}"/>
    <cellStyle name="Vírgula 123 3 2" xfId="5554" xr:uid="{00000000-0005-0000-0000-0000FA400000}"/>
    <cellStyle name="Vírgula 123 3 2 2" xfId="11931" xr:uid="{00000000-0005-0000-0000-0000FB400000}"/>
    <cellStyle name="Vírgula 123 3 2 2 2" xfId="24692" xr:uid="{00000000-0005-0000-0000-0000FC400000}"/>
    <cellStyle name="Vírgula 123 3 2 3" xfId="18315" xr:uid="{00000000-0005-0000-0000-0000FD400000}"/>
    <cellStyle name="Vírgula 123 3 3" xfId="8744" xr:uid="{00000000-0005-0000-0000-0000FE400000}"/>
    <cellStyle name="Vírgula 123 3 3 2" xfId="21505" xr:uid="{00000000-0005-0000-0000-0000FF400000}"/>
    <cellStyle name="Vírgula 123 3 4" xfId="15128" xr:uid="{00000000-0005-0000-0000-000000410000}"/>
    <cellStyle name="Vírgula 123 4" xfId="3981" xr:uid="{00000000-0005-0000-0000-000001410000}"/>
    <cellStyle name="Vírgula 123 4 2" xfId="10358" xr:uid="{00000000-0005-0000-0000-000002410000}"/>
    <cellStyle name="Vírgula 123 4 2 2" xfId="23119" xr:uid="{00000000-0005-0000-0000-000003410000}"/>
    <cellStyle name="Vírgula 123 4 3" xfId="16742" xr:uid="{00000000-0005-0000-0000-000004410000}"/>
    <cellStyle name="Vírgula 123 5" xfId="7171" xr:uid="{00000000-0005-0000-0000-000005410000}"/>
    <cellStyle name="Vírgula 123 5 2" xfId="19932" xr:uid="{00000000-0005-0000-0000-000006410000}"/>
    <cellStyle name="Vírgula 123 6" xfId="13555" xr:uid="{00000000-0005-0000-0000-000007410000}"/>
    <cellStyle name="Vírgula 124" xfId="785" xr:uid="{00000000-0005-0000-0000-000008410000}"/>
    <cellStyle name="Vírgula 124 2" xfId="1484" xr:uid="{00000000-0005-0000-0000-000009410000}"/>
    <cellStyle name="Vírgula 124 2 2" xfId="3063" xr:uid="{00000000-0005-0000-0000-00000A410000}"/>
    <cellStyle name="Vírgula 124 2 2 2" xfId="6253" xr:uid="{00000000-0005-0000-0000-00000B410000}"/>
    <cellStyle name="Vírgula 124 2 2 2 2" xfId="12630" xr:uid="{00000000-0005-0000-0000-00000C410000}"/>
    <cellStyle name="Vírgula 124 2 2 2 2 2" xfId="25391" xr:uid="{00000000-0005-0000-0000-00000D410000}"/>
    <cellStyle name="Vírgula 124 2 2 2 3" xfId="19014" xr:uid="{00000000-0005-0000-0000-00000E410000}"/>
    <cellStyle name="Vírgula 124 2 2 3" xfId="9443" xr:uid="{00000000-0005-0000-0000-00000F410000}"/>
    <cellStyle name="Vírgula 124 2 2 3 2" xfId="22204" xr:uid="{00000000-0005-0000-0000-000010410000}"/>
    <cellStyle name="Vírgula 124 2 2 4" xfId="15827" xr:uid="{00000000-0005-0000-0000-000011410000}"/>
    <cellStyle name="Vírgula 124 2 3" xfId="4680" xr:uid="{00000000-0005-0000-0000-000012410000}"/>
    <cellStyle name="Vírgula 124 2 3 2" xfId="11057" xr:uid="{00000000-0005-0000-0000-000013410000}"/>
    <cellStyle name="Vírgula 124 2 3 2 2" xfId="23818" xr:uid="{00000000-0005-0000-0000-000014410000}"/>
    <cellStyle name="Vírgula 124 2 3 3" xfId="17441" xr:uid="{00000000-0005-0000-0000-000015410000}"/>
    <cellStyle name="Vírgula 124 2 4" xfId="7870" xr:uid="{00000000-0005-0000-0000-000016410000}"/>
    <cellStyle name="Vírgula 124 2 4 2" xfId="20631" xr:uid="{00000000-0005-0000-0000-000017410000}"/>
    <cellStyle name="Vírgula 124 2 5" xfId="14254" xr:uid="{00000000-0005-0000-0000-000018410000}"/>
    <cellStyle name="Vírgula 124 3" xfId="2366" xr:uid="{00000000-0005-0000-0000-000019410000}"/>
    <cellStyle name="Vírgula 124 3 2" xfId="5556" xr:uid="{00000000-0005-0000-0000-00001A410000}"/>
    <cellStyle name="Vírgula 124 3 2 2" xfId="11933" xr:uid="{00000000-0005-0000-0000-00001B410000}"/>
    <cellStyle name="Vírgula 124 3 2 2 2" xfId="24694" xr:uid="{00000000-0005-0000-0000-00001C410000}"/>
    <cellStyle name="Vírgula 124 3 2 3" xfId="18317" xr:uid="{00000000-0005-0000-0000-00001D410000}"/>
    <cellStyle name="Vírgula 124 3 3" xfId="8746" xr:uid="{00000000-0005-0000-0000-00001E410000}"/>
    <cellStyle name="Vírgula 124 3 3 2" xfId="21507" xr:uid="{00000000-0005-0000-0000-00001F410000}"/>
    <cellStyle name="Vírgula 124 3 4" xfId="15130" xr:uid="{00000000-0005-0000-0000-000020410000}"/>
    <cellStyle name="Vírgula 124 4" xfId="3983" xr:uid="{00000000-0005-0000-0000-000021410000}"/>
    <cellStyle name="Vírgula 124 4 2" xfId="10360" xr:uid="{00000000-0005-0000-0000-000022410000}"/>
    <cellStyle name="Vírgula 124 4 2 2" xfId="23121" xr:uid="{00000000-0005-0000-0000-000023410000}"/>
    <cellStyle name="Vírgula 124 4 3" xfId="16744" xr:uid="{00000000-0005-0000-0000-000024410000}"/>
    <cellStyle name="Vírgula 124 5" xfId="7173" xr:uid="{00000000-0005-0000-0000-000025410000}"/>
    <cellStyle name="Vírgula 124 5 2" xfId="19934" xr:uid="{00000000-0005-0000-0000-000026410000}"/>
    <cellStyle name="Vírgula 124 6" xfId="13557" xr:uid="{00000000-0005-0000-0000-000027410000}"/>
    <cellStyle name="Vírgula 125" xfId="788" xr:uid="{00000000-0005-0000-0000-000028410000}"/>
    <cellStyle name="Vírgula 125 2" xfId="1487" xr:uid="{00000000-0005-0000-0000-000029410000}"/>
    <cellStyle name="Vírgula 125 2 2" xfId="3066" xr:uid="{00000000-0005-0000-0000-00002A410000}"/>
    <cellStyle name="Vírgula 125 2 2 2" xfId="6256" xr:uid="{00000000-0005-0000-0000-00002B410000}"/>
    <cellStyle name="Vírgula 125 2 2 2 2" xfId="12633" xr:uid="{00000000-0005-0000-0000-00002C410000}"/>
    <cellStyle name="Vírgula 125 2 2 2 2 2" xfId="25394" xr:uid="{00000000-0005-0000-0000-00002D410000}"/>
    <cellStyle name="Vírgula 125 2 2 2 3" xfId="19017" xr:uid="{00000000-0005-0000-0000-00002E410000}"/>
    <cellStyle name="Vírgula 125 2 2 3" xfId="9446" xr:uid="{00000000-0005-0000-0000-00002F410000}"/>
    <cellStyle name="Vírgula 125 2 2 3 2" xfId="22207" xr:uid="{00000000-0005-0000-0000-000030410000}"/>
    <cellStyle name="Vírgula 125 2 2 4" xfId="15830" xr:uid="{00000000-0005-0000-0000-000031410000}"/>
    <cellStyle name="Vírgula 125 2 3" xfId="4683" xr:uid="{00000000-0005-0000-0000-000032410000}"/>
    <cellStyle name="Vírgula 125 2 3 2" xfId="11060" xr:uid="{00000000-0005-0000-0000-000033410000}"/>
    <cellStyle name="Vírgula 125 2 3 2 2" xfId="23821" xr:uid="{00000000-0005-0000-0000-000034410000}"/>
    <cellStyle name="Vírgula 125 2 3 3" xfId="17444" xr:uid="{00000000-0005-0000-0000-000035410000}"/>
    <cellStyle name="Vírgula 125 2 4" xfId="7873" xr:uid="{00000000-0005-0000-0000-000036410000}"/>
    <cellStyle name="Vírgula 125 2 4 2" xfId="20634" xr:uid="{00000000-0005-0000-0000-000037410000}"/>
    <cellStyle name="Vírgula 125 2 5" xfId="14257" xr:uid="{00000000-0005-0000-0000-000038410000}"/>
    <cellStyle name="Vírgula 125 3" xfId="2369" xr:uid="{00000000-0005-0000-0000-000039410000}"/>
    <cellStyle name="Vírgula 125 3 2" xfId="5559" xr:uid="{00000000-0005-0000-0000-00003A410000}"/>
    <cellStyle name="Vírgula 125 3 2 2" xfId="11936" xr:uid="{00000000-0005-0000-0000-00003B410000}"/>
    <cellStyle name="Vírgula 125 3 2 2 2" xfId="24697" xr:uid="{00000000-0005-0000-0000-00003C410000}"/>
    <cellStyle name="Vírgula 125 3 2 3" xfId="18320" xr:uid="{00000000-0005-0000-0000-00003D410000}"/>
    <cellStyle name="Vírgula 125 3 3" xfId="8749" xr:uid="{00000000-0005-0000-0000-00003E410000}"/>
    <cellStyle name="Vírgula 125 3 3 2" xfId="21510" xr:uid="{00000000-0005-0000-0000-00003F410000}"/>
    <cellStyle name="Vírgula 125 3 4" xfId="15133" xr:uid="{00000000-0005-0000-0000-000040410000}"/>
    <cellStyle name="Vírgula 125 4" xfId="3986" xr:uid="{00000000-0005-0000-0000-000041410000}"/>
    <cellStyle name="Vírgula 125 4 2" xfId="10363" xr:uid="{00000000-0005-0000-0000-000042410000}"/>
    <cellStyle name="Vírgula 125 4 2 2" xfId="23124" xr:uid="{00000000-0005-0000-0000-000043410000}"/>
    <cellStyle name="Vírgula 125 4 3" xfId="16747" xr:uid="{00000000-0005-0000-0000-000044410000}"/>
    <cellStyle name="Vírgula 125 5" xfId="7176" xr:uid="{00000000-0005-0000-0000-000045410000}"/>
    <cellStyle name="Vírgula 125 5 2" xfId="19937" xr:uid="{00000000-0005-0000-0000-000046410000}"/>
    <cellStyle name="Vírgula 125 6" xfId="13560" xr:uid="{00000000-0005-0000-0000-000047410000}"/>
    <cellStyle name="Vírgula 126" xfId="790" xr:uid="{00000000-0005-0000-0000-000048410000}"/>
    <cellStyle name="Vírgula 126 2" xfId="1489" xr:uid="{00000000-0005-0000-0000-000049410000}"/>
    <cellStyle name="Vírgula 126 2 2" xfId="3068" xr:uid="{00000000-0005-0000-0000-00004A410000}"/>
    <cellStyle name="Vírgula 126 2 2 2" xfId="6258" xr:uid="{00000000-0005-0000-0000-00004B410000}"/>
    <cellStyle name="Vírgula 126 2 2 2 2" xfId="12635" xr:uid="{00000000-0005-0000-0000-00004C410000}"/>
    <cellStyle name="Vírgula 126 2 2 2 2 2" xfId="25396" xr:uid="{00000000-0005-0000-0000-00004D410000}"/>
    <cellStyle name="Vírgula 126 2 2 2 3" xfId="19019" xr:uid="{00000000-0005-0000-0000-00004E410000}"/>
    <cellStyle name="Vírgula 126 2 2 3" xfId="9448" xr:uid="{00000000-0005-0000-0000-00004F410000}"/>
    <cellStyle name="Vírgula 126 2 2 3 2" xfId="22209" xr:uid="{00000000-0005-0000-0000-000050410000}"/>
    <cellStyle name="Vírgula 126 2 2 4" xfId="15832" xr:uid="{00000000-0005-0000-0000-000051410000}"/>
    <cellStyle name="Vírgula 126 2 3" xfId="4685" xr:uid="{00000000-0005-0000-0000-000052410000}"/>
    <cellStyle name="Vírgula 126 2 3 2" xfId="11062" xr:uid="{00000000-0005-0000-0000-000053410000}"/>
    <cellStyle name="Vírgula 126 2 3 2 2" xfId="23823" xr:uid="{00000000-0005-0000-0000-000054410000}"/>
    <cellStyle name="Vírgula 126 2 3 3" xfId="17446" xr:uid="{00000000-0005-0000-0000-000055410000}"/>
    <cellStyle name="Vírgula 126 2 4" xfId="7875" xr:uid="{00000000-0005-0000-0000-000056410000}"/>
    <cellStyle name="Vírgula 126 2 4 2" xfId="20636" xr:uid="{00000000-0005-0000-0000-000057410000}"/>
    <cellStyle name="Vírgula 126 2 5" xfId="14259" xr:uid="{00000000-0005-0000-0000-000058410000}"/>
    <cellStyle name="Vírgula 126 3" xfId="2371" xr:uid="{00000000-0005-0000-0000-000059410000}"/>
    <cellStyle name="Vírgula 126 3 2" xfId="5561" xr:uid="{00000000-0005-0000-0000-00005A410000}"/>
    <cellStyle name="Vírgula 126 3 2 2" xfId="11938" xr:uid="{00000000-0005-0000-0000-00005B410000}"/>
    <cellStyle name="Vírgula 126 3 2 2 2" xfId="24699" xr:uid="{00000000-0005-0000-0000-00005C410000}"/>
    <cellStyle name="Vírgula 126 3 2 3" xfId="18322" xr:uid="{00000000-0005-0000-0000-00005D410000}"/>
    <cellStyle name="Vírgula 126 3 3" xfId="8751" xr:uid="{00000000-0005-0000-0000-00005E410000}"/>
    <cellStyle name="Vírgula 126 3 3 2" xfId="21512" xr:uid="{00000000-0005-0000-0000-00005F410000}"/>
    <cellStyle name="Vírgula 126 3 4" xfId="15135" xr:uid="{00000000-0005-0000-0000-000060410000}"/>
    <cellStyle name="Vírgula 126 4" xfId="3988" xr:uid="{00000000-0005-0000-0000-000061410000}"/>
    <cellStyle name="Vírgula 126 4 2" xfId="10365" xr:uid="{00000000-0005-0000-0000-000062410000}"/>
    <cellStyle name="Vírgula 126 4 2 2" xfId="23126" xr:uid="{00000000-0005-0000-0000-000063410000}"/>
    <cellStyle name="Vírgula 126 4 3" xfId="16749" xr:uid="{00000000-0005-0000-0000-000064410000}"/>
    <cellStyle name="Vírgula 126 5" xfId="7178" xr:uid="{00000000-0005-0000-0000-000065410000}"/>
    <cellStyle name="Vírgula 126 5 2" xfId="19939" xr:uid="{00000000-0005-0000-0000-000066410000}"/>
    <cellStyle name="Vírgula 126 6" xfId="13562" xr:uid="{00000000-0005-0000-0000-000067410000}"/>
    <cellStyle name="Vírgula 127" xfId="792" xr:uid="{00000000-0005-0000-0000-000068410000}"/>
    <cellStyle name="Vírgula 127 2" xfId="1491" xr:uid="{00000000-0005-0000-0000-000069410000}"/>
    <cellStyle name="Vírgula 127 2 2" xfId="3070" xr:uid="{00000000-0005-0000-0000-00006A410000}"/>
    <cellStyle name="Vírgula 127 2 2 2" xfId="6260" xr:uid="{00000000-0005-0000-0000-00006B410000}"/>
    <cellStyle name="Vírgula 127 2 2 2 2" xfId="12637" xr:uid="{00000000-0005-0000-0000-00006C410000}"/>
    <cellStyle name="Vírgula 127 2 2 2 2 2" xfId="25398" xr:uid="{00000000-0005-0000-0000-00006D410000}"/>
    <cellStyle name="Vírgula 127 2 2 2 3" xfId="19021" xr:uid="{00000000-0005-0000-0000-00006E410000}"/>
    <cellStyle name="Vírgula 127 2 2 3" xfId="9450" xr:uid="{00000000-0005-0000-0000-00006F410000}"/>
    <cellStyle name="Vírgula 127 2 2 3 2" xfId="22211" xr:uid="{00000000-0005-0000-0000-000070410000}"/>
    <cellStyle name="Vírgula 127 2 2 4" xfId="15834" xr:uid="{00000000-0005-0000-0000-000071410000}"/>
    <cellStyle name="Vírgula 127 2 3" xfId="4687" xr:uid="{00000000-0005-0000-0000-000072410000}"/>
    <cellStyle name="Vírgula 127 2 3 2" xfId="11064" xr:uid="{00000000-0005-0000-0000-000073410000}"/>
    <cellStyle name="Vírgula 127 2 3 2 2" xfId="23825" xr:uid="{00000000-0005-0000-0000-000074410000}"/>
    <cellStyle name="Vírgula 127 2 3 3" xfId="17448" xr:uid="{00000000-0005-0000-0000-000075410000}"/>
    <cellStyle name="Vírgula 127 2 4" xfId="7877" xr:uid="{00000000-0005-0000-0000-000076410000}"/>
    <cellStyle name="Vírgula 127 2 4 2" xfId="20638" xr:uid="{00000000-0005-0000-0000-000077410000}"/>
    <cellStyle name="Vírgula 127 2 5" xfId="14261" xr:uid="{00000000-0005-0000-0000-000078410000}"/>
    <cellStyle name="Vírgula 127 3" xfId="2373" xr:uid="{00000000-0005-0000-0000-000079410000}"/>
    <cellStyle name="Vírgula 127 3 2" xfId="5563" xr:uid="{00000000-0005-0000-0000-00007A410000}"/>
    <cellStyle name="Vírgula 127 3 2 2" xfId="11940" xr:uid="{00000000-0005-0000-0000-00007B410000}"/>
    <cellStyle name="Vírgula 127 3 2 2 2" xfId="24701" xr:uid="{00000000-0005-0000-0000-00007C410000}"/>
    <cellStyle name="Vírgula 127 3 2 3" xfId="18324" xr:uid="{00000000-0005-0000-0000-00007D410000}"/>
    <cellStyle name="Vírgula 127 3 3" xfId="8753" xr:uid="{00000000-0005-0000-0000-00007E410000}"/>
    <cellStyle name="Vírgula 127 3 3 2" xfId="21514" xr:uid="{00000000-0005-0000-0000-00007F410000}"/>
    <cellStyle name="Vírgula 127 3 4" xfId="15137" xr:uid="{00000000-0005-0000-0000-000080410000}"/>
    <cellStyle name="Vírgula 127 4" xfId="3990" xr:uid="{00000000-0005-0000-0000-000081410000}"/>
    <cellStyle name="Vírgula 127 4 2" xfId="10367" xr:uid="{00000000-0005-0000-0000-000082410000}"/>
    <cellStyle name="Vírgula 127 4 2 2" xfId="23128" xr:uid="{00000000-0005-0000-0000-000083410000}"/>
    <cellStyle name="Vírgula 127 4 3" xfId="16751" xr:uid="{00000000-0005-0000-0000-000084410000}"/>
    <cellStyle name="Vírgula 127 5" xfId="7180" xr:uid="{00000000-0005-0000-0000-000085410000}"/>
    <cellStyle name="Vírgula 127 5 2" xfId="19941" xr:uid="{00000000-0005-0000-0000-000086410000}"/>
    <cellStyle name="Vírgula 127 6" xfId="13564" xr:uid="{00000000-0005-0000-0000-000087410000}"/>
    <cellStyle name="Vírgula 128" xfId="794" xr:uid="{00000000-0005-0000-0000-000088410000}"/>
    <cellStyle name="Vírgula 128 2" xfId="1493" xr:uid="{00000000-0005-0000-0000-000089410000}"/>
    <cellStyle name="Vírgula 128 2 2" xfId="3072" xr:uid="{00000000-0005-0000-0000-00008A410000}"/>
    <cellStyle name="Vírgula 128 2 2 2" xfId="6262" xr:uid="{00000000-0005-0000-0000-00008B410000}"/>
    <cellStyle name="Vírgula 128 2 2 2 2" xfId="12639" xr:uid="{00000000-0005-0000-0000-00008C410000}"/>
    <cellStyle name="Vírgula 128 2 2 2 2 2" xfId="25400" xr:uid="{00000000-0005-0000-0000-00008D410000}"/>
    <cellStyle name="Vírgula 128 2 2 2 3" xfId="19023" xr:uid="{00000000-0005-0000-0000-00008E410000}"/>
    <cellStyle name="Vírgula 128 2 2 3" xfId="9452" xr:uid="{00000000-0005-0000-0000-00008F410000}"/>
    <cellStyle name="Vírgula 128 2 2 3 2" xfId="22213" xr:uid="{00000000-0005-0000-0000-000090410000}"/>
    <cellStyle name="Vírgula 128 2 2 4" xfId="15836" xr:uid="{00000000-0005-0000-0000-000091410000}"/>
    <cellStyle name="Vírgula 128 2 3" xfId="4689" xr:uid="{00000000-0005-0000-0000-000092410000}"/>
    <cellStyle name="Vírgula 128 2 3 2" xfId="11066" xr:uid="{00000000-0005-0000-0000-000093410000}"/>
    <cellStyle name="Vírgula 128 2 3 2 2" xfId="23827" xr:uid="{00000000-0005-0000-0000-000094410000}"/>
    <cellStyle name="Vírgula 128 2 3 3" xfId="17450" xr:uid="{00000000-0005-0000-0000-000095410000}"/>
    <cellStyle name="Vírgula 128 2 4" xfId="7879" xr:uid="{00000000-0005-0000-0000-000096410000}"/>
    <cellStyle name="Vírgula 128 2 4 2" xfId="20640" xr:uid="{00000000-0005-0000-0000-000097410000}"/>
    <cellStyle name="Vírgula 128 2 5" xfId="14263" xr:uid="{00000000-0005-0000-0000-000098410000}"/>
    <cellStyle name="Vírgula 128 3" xfId="2375" xr:uid="{00000000-0005-0000-0000-000099410000}"/>
    <cellStyle name="Vírgula 128 3 2" xfId="5565" xr:uid="{00000000-0005-0000-0000-00009A410000}"/>
    <cellStyle name="Vírgula 128 3 2 2" xfId="11942" xr:uid="{00000000-0005-0000-0000-00009B410000}"/>
    <cellStyle name="Vírgula 128 3 2 2 2" xfId="24703" xr:uid="{00000000-0005-0000-0000-00009C410000}"/>
    <cellStyle name="Vírgula 128 3 2 3" xfId="18326" xr:uid="{00000000-0005-0000-0000-00009D410000}"/>
    <cellStyle name="Vírgula 128 3 3" xfId="8755" xr:uid="{00000000-0005-0000-0000-00009E410000}"/>
    <cellStyle name="Vírgula 128 3 3 2" xfId="21516" xr:uid="{00000000-0005-0000-0000-00009F410000}"/>
    <cellStyle name="Vírgula 128 3 4" xfId="15139" xr:uid="{00000000-0005-0000-0000-0000A0410000}"/>
    <cellStyle name="Vírgula 128 4" xfId="3992" xr:uid="{00000000-0005-0000-0000-0000A1410000}"/>
    <cellStyle name="Vírgula 128 4 2" xfId="10369" xr:uid="{00000000-0005-0000-0000-0000A2410000}"/>
    <cellStyle name="Vírgula 128 4 2 2" xfId="23130" xr:uid="{00000000-0005-0000-0000-0000A3410000}"/>
    <cellStyle name="Vírgula 128 4 3" xfId="16753" xr:uid="{00000000-0005-0000-0000-0000A4410000}"/>
    <cellStyle name="Vírgula 128 5" xfId="7182" xr:uid="{00000000-0005-0000-0000-0000A5410000}"/>
    <cellStyle name="Vírgula 128 5 2" xfId="19943" xr:uid="{00000000-0005-0000-0000-0000A6410000}"/>
    <cellStyle name="Vírgula 128 6" xfId="13566" xr:uid="{00000000-0005-0000-0000-0000A7410000}"/>
    <cellStyle name="Vírgula 129" xfId="796" xr:uid="{00000000-0005-0000-0000-0000A8410000}"/>
    <cellStyle name="Vírgula 129 2" xfId="1495" xr:uid="{00000000-0005-0000-0000-0000A9410000}"/>
    <cellStyle name="Vírgula 129 2 2" xfId="3074" xr:uid="{00000000-0005-0000-0000-0000AA410000}"/>
    <cellStyle name="Vírgula 129 2 2 2" xfId="6264" xr:uid="{00000000-0005-0000-0000-0000AB410000}"/>
    <cellStyle name="Vírgula 129 2 2 2 2" xfId="12641" xr:uid="{00000000-0005-0000-0000-0000AC410000}"/>
    <cellStyle name="Vírgula 129 2 2 2 2 2" xfId="25402" xr:uid="{00000000-0005-0000-0000-0000AD410000}"/>
    <cellStyle name="Vírgula 129 2 2 2 3" xfId="19025" xr:uid="{00000000-0005-0000-0000-0000AE410000}"/>
    <cellStyle name="Vírgula 129 2 2 3" xfId="9454" xr:uid="{00000000-0005-0000-0000-0000AF410000}"/>
    <cellStyle name="Vírgula 129 2 2 3 2" xfId="22215" xr:uid="{00000000-0005-0000-0000-0000B0410000}"/>
    <cellStyle name="Vírgula 129 2 2 4" xfId="15838" xr:uid="{00000000-0005-0000-0000-0000B1410000}"/>
    <cellStyle name="Vírgula 129 2 3" xfId="4691" xr:uid="{00000000-0005-0000-0000-0000B2410000}"/>
    <cellStyle name="Vírgula 129 2 3 2" xfId="11068" xr:uid="{00000000-0005-0000-0000-0000B3410000}"/>
    <cellStyle name="Vírgula 129 2 3 2 2" xfId="23829" xr:uid="{00000000-0005-0000-0000-0000B4410000}"/>
    <cellStyle name="Vírgula 129 2 3 3" xfId="17452" xr:uid="{00000000-0005-0000-0000-0000B5410000}"/>
    <cellStyle name="Vírgula 129 2 4" xfId="7881" xr:uid="{00000000-0005-0000-0000-0000B6410000}"/>
    <cellStyle name="Vírgula 129 2 4 2" xfId="20642" xr:uid="{00000000-0005-0000-0000-0000B7410000}"/>
    <cellStyle name="Vírgula 129 2 5" xfId="14265" xr:uid="{00000000-0005-0000-0000-0000B8410000}"/>
    <cellStyle name="Vírgula 129 3" xfId="2377" xr:uid="{00000000-0005-0000-0000-0000B9410000}"/>
    <cellStyle name="Vírgula 129 3 2" xfId="5567" xr:uid="{00000000-0005-0000-0000-0000BA410000}"/>
    <cellStyle name="Vírgula 129 3 2 2" xfId="11944" xr:uid="{00000000-0005-0000-0000-0000BB410000}"/>
    <cellStyle name="Vírgula 129 3 2 2 2" xfId="24705" xr:uid="{00000000-0005-0000-0000-0000BC410000}"/>
    <cellStyle name="Vírgula 129 3 2 3" xfId="18328" xr:uid="{00000000-0005-0000-0000-0000BD410000}"/>
    <cellStyle name="Vírgula 129 3 3" xfId="8757" xr:uid="{00000000-0005-0000-0000-0000BE410000}"/>
    <cellStyle name="Vírgula 129 3 3 2" xfId="21518" xr:uid="{00000000-0005-0000-0000-0000BF410000}"/>
    <cellStyle name="Vírgula 129 3 4" xfId="15141" xr:uid="{00000000-0005-0000-0000-0000C0410000}"/>
    <cellStyle name="Vírgula 129 4" xfId="3994" xr:uid="{00000000-0005-0000-0000-0000C1410000}"/>
    <cellStyle name="Vírgula 129 4 2" xfId="10371" xr:uid="{00000000-0005-0000-0000-0000C2410000}"/>
    <cellStyle name="Vírgula 129 4 2 2" xfId="23132" xr:uid="{00000000-0005-0000-0000-0000C3410000}"/>
    <cellStyle name="Vírgula 129 4 3" xfId="16755" xr:uid="{00000000-0005-0000-0000-0000C4410000}"/>
    <cellStyle name="Vírgula 129 5" xfId="7184" xr:uid="{00000000-0005-0000-0000-0000C5410000}"/>
    <cellStyle name="Vírgula 129 5 2" xfId="19945" xr:uid="{00000000-0005-0000-0000-0000C6410000}"/>
    <cellStyle name="Vírgula 129 6" xfId="13568" xr:uid="{00000000-0005-0000-0000-0000C7410000}"/>
    <cellStyle name="Vírgula 13" xfId="236" xr:uid="{00000000-0005-0000-0000-0000C8410000}"/>
    <cellStyle name="Vírgula 13 2" xfId="307" xr:uid="{00000000-0005-0000-0000-0000C9410000}"/>
    <cellStyle name="Vírgula 13 2 2" xfId="571" xr:uid="{00000000-0005-0000-0000-0000CA410000}"/>
    <cellStyle name="Vírgula 13 2 2 2" xfId="1270" xr:uid="{00000000-0005-0000-0000-0000CB410000}"/>
    <cellStyle name="Vírgula 13 2 2 2 2" xfId="2849" xr:uid="{00000000-0005-0000-0000-0000CC410000}"/>
    <cellStyle name="Vírgula 13 2 2 2 2 2" xfId="6039" xr:uid="{00000000-0005-0000-0000-0000CD410000}"/>
    <cellStyle name="Vírgula 13 2 2 2 2 2 2" xfId="12416" xr:uid="{00000000-0005-0000-0000-0000CE410000}"/>
    <cellStyle name="Vírgula 13 2 2 2 2 2 2 2" xfId="25177" xr:uid="{00000000-0005-0000-0000-0000CF410000}"/>
    <cellStyle name="Vírgula 13 2 2 2 2 2 3" xfId="18800" xr:uid="{00000000-0005-0000-0000-0000D0410000}"/>
    <cellStyle name="Vírgula 13 2 2 2 2 3" xfId="9229" xr:uid="{00000000-0005-0000-0000-0000D1410000}"/>
    <cellStyle name="Vírgula 13 2 2 2 2 3 2" xfId="21990" xr:uid="{00000000-0005-0000-0000-0000D2410000}"/>
    <cellStyle name="Vírgula 13 2 2 2 2 4" xfId="15613" xr:uid="{00000000-0005-0000-0000-0000D3410000}"/>
    <cellStyle name="Vírgula 13 2 2 2 3" xfId="4466" xr:uid="{00000000-0005-0000-0000-0000D4410000}"/>
    <cellStyle name="Vírgula 13 2 2 2 3 2" xfId="10843" xr:uid="{00000000-0005-0000-0000-0000D5410000}"/>
    <cellStyle name="Vírgula 13 2 2 2 3 2 2" xfId="23604" xr:uid="{00000000-0005-0000-0000-0000D6410000}"/>
    <cellStyle name="Vírgula 13 2 2 2 3 3" xfId="17227" xr:uid="{00000000-0005-0000-0000-0000D7410000}"/>
    <cellStyle name="Vírgula 13 2 2 2 4" xfId="7656" xr:uid="{00000000-0005-0000-0000-0000D8410000}"/>
    <cellStyle name="Vírgula 13 2 2 2 4 2" xfId="20417" xr:uid="{00000000-0005-0000-0000-0000D9410000}"/>
    <cellStyle name="Vírgula 13 2 2 2 5" xfId="14040" xr:uid="{00000000-0005-0000-0000-0000DA410000}"/>
    <cellStyle name="Vírgula 13 2 2 3" xfId="2152" xr:uid="{00000000-0005-0000-0000-0000DB410000}"/>
    <cellStyle name="Vírgula 13 2 2 3 2" xfId="5342" xr:uid="{00000000-0005-0000-0000-0000DC410000}"/>
    <cellStyle name="Vírgula 13 2 2 3 2 2" xfId="11719" xr:uid="{00000000-0005-0000-0000-0000DD410000}"/>
    <cellStyle name="Vírgula 13 2 2 3 2 2 2" xfId="24480" xr:uid="{00000000-0005-0000-0000-0000DE410000}"/>
    <cellStyle name="Vírgula 13 2 2 3 2 3" xfId="18103" xr:uid="{00000000-0005-0000-0000-0000DF410000}"/>
    <cellStyle name="Vírgula 13 2 2 3 3" xfId="8532" xr:uid="{00000000-0005-0000-0000-0000E0410000}"/>
    <cellStyle name="Vírgula 13 2 2 3 3 2" xfId="21293" xr:uid="{00000000-0005-0000-0000-0000E1410000}"/>
    <cellStyle name="Vírgula 13 2 2 3 4" xfId="14916" xr:uid="{00000000-0005-0000-0000-0000E2410000}"/>
    <cellStyle name="Vírgula 13 2 2 4" xfId="3769" xr:uid="{00000000-0005-0000-0000-0000E3410000}"/>
    <cellStyle name="Vírgula 13 2 2 4 2" xfId="10146" xr:uid="{00000000-0005-0000-0000-0000E4410000}"/>
    <cellStyle name="Vírgula 13 2 2 4 2 2" xfId="22907" xr:uid="{00000000-0005-0000-0000-0000E5410000}"/>
    <cellStyle name="Vírgula 13 2 2 4 3" xfId="16530" xr:uid="{00000000-0005-0000-0000-0000E6410000}"/>
    <cellStyle name="Vírgula 13 2 2 5" xfId="6959" xr:uid="{00000000-0005-0000-0000-0000E7410000}"/>
    <cellStyle name="Vírgula 13 2 2 5 2" xfId="19720" xr:uid="{00000000-0005-0000-0000-0000E8410000}"/>
    <cellStyle name="Vírgula 13 2 2 6" xfId="13343" xr:uid="{00000000-0005-0000-0000-0000E9410000}"/>
    <cellStyle name="Vírgula 13 2 3" xfId="1023" xr:uid="{00000000-0005-0000-0000-0000EA410000}"/>
    <cellStyle name="Vírgula 13 2 3 2" xfId="2602" xr:uid="{00000000-0005-0000-0000-0000EB410000}"/>
    <cellStyle name="Vírgula 13 2 3 2 2" xfId="5792" xr:uid="{00000000-0005-0000-0000-0000EC410000}"/>
    <cellStyle name="Vírgula 13 2 3 2 2 2" xfId="12169" xr:uid="{00000000-0005-0000-0000-0000ED410000}"/>
    <cellStyle name="Vírgula 13 2 3 2 2 2 2" xfId="24930" xr:uid="{00000000-0005-0000-0000-0000EE410000}"/>
    <cellStyle name="Vírgula 13 2 3 2 2 3" xfId="18553" xr:uid="{00000000-0005-0000-0000-0000EF410000}"/>
    <cellStyle name="Vírgula 13 2 3 2 3" xfId="8982" xr:uid="{00000000-0005-0000-0000-0000F0410000}"/>
    <cellStyle name="Vírgula 13 2 3 2 3 2" xfId="21743" xr:uid="{00000000-0005-0000-0000-0000F1410000}"/>
    <cellStyle name="Vírgula 13 2 3 2 4" xfId="15366" xr:uid="{00000000-0005-0000-0000-0000F2410000}"/>
    <cellStyle name="Vírgula 13 2 3 3" xfId="4219" xr:uid="{00000000-0005-0000-0000-0000F3410000}"/>
    <cellStyle name="Vírgula 13 2 3 3 2" xfId="10596" xr:uid="{00000000-0005-0000-0000-0000F4410000}"/>
    <cellStyle name="Vírgula 13 2 3 3 2 2" xfId="23357" xr:uid="{00000000-0005-0000-0000-0000F5410000}"/>
    <cellStyle name="Vírgula 13 2 3 3 3" xfId="16980" xr:uid="{00000000-0005-0000-0000-0000F6410000}"/>
    <cellStyle name="Vírgula 13 2 3 4" xfId="7409" xr:uid="{00000000-0005-0000-0000-0000F7410000}"/>
    <cellStyle name="Vírgula 13 2 3 4 2" xfId="20170" xr:uid="{00000000-0005-0000-0000-0000F8410000}"/>
    <cellStyle name="Vírgula 13 2 3 5" xfId="13793" xr:uid="{00000000-0005-0000-0000-0000F9410000}"/>
    <cellStyle name="Vírgula 13 2 4" xfId="1905" xr:uid="{00000000-0005-0000-0000-0000FA410000}"/>
    <cellStyle name="Vírgula 13 2 4 2" xfId="5095" xr:uid="{00000000-0005-0000-0000-0000FB410000}"/>
    <cellStyle name="Vírgula 13 2 4 2 2" xfId="11472" xr:uid="{00000000-0005-0000-0000-0000FC410000}"/>
    <cellStyle name="Vírgula 13 2 4 2 2 2" xfId="24233" xr:uid="{00000000-0005-0000-0000-0000FD410000}"/>
    <cellStyle name="Vírgula 13 2 4 2 3" xfId="17856" xr:uid="{00000000-0005-0000-0000-0000FE410000}"/>
    <cellStyle name="Vírgula 13 2 4 3" xfId="8285" xr:uid="{00000000-0005-0000-0000-0000FF410000}"/>
    <cellStyle name="Vírgula 13 2 4 3 2" xfId="21046" xr:uid="{00000000-0005-0000-0000-000000420000}"/>
    <cellStyle name="Vírgula 13 2 4 4" xfId="14669" xr:uid="{00000000-0005-0000-0000-000001420000}"/>
    <cellStyle name="Vírgula 13 2 5" xfId="3522" xr:uid="{00000000-0005-0000-0000-000002420000}"/>
    <cellStyle name="Vírgula 13 2 5 2" xfId="9899" xr:uid="{00000000-0005-0000-0000-000003420000}"/>
    <cellStyle name="Vírgula 13 2 5 2 2" xfId="22660" xr:uid="{00000000-0005-0000-0000-000004420000}"/>
    <cellStyle name="Vírgula 13 2 5 3" xfId="16283" xr:uid="{00000000-0005-0000-0000-000005420000}"/>
    <cellStyle name="Vírgula 13 2 6" xfId="6712" xr:uid="{00000000-0005-0000-0000-000006420000}"/>
    <cellStyle name="Vírgula 13 2 6 2" xfId="19473" xr:uid="{00000000-0005-0000-0000-000007420000}"/>
    <cellStyle name="Vírgula 13 2 7" xfId="13096" xr:uid="{00000000-0005-0000-0000-000008420000}"/>
    <cellStyle name="Vírgula 13 3" xfId="505" xr:uid="{00000000-0005-0000-0000-000009420000}"/>
    <cellStyle name="Vírgula 13 3 2" xfId="1204" xr:uid="{00000000-0005-0000-0000-00000A420000}"/>
    <cellStyle name="Vírgula 13 3 2 2" xfId="2783" xr:uid="{00000000-0005-0000-0000-00000B420000}"/>
    <cellStyle name="Vírgula 13 3 2 2 2" xfId="5973" xr:uid="{00000000-0005-0000-0000-00000C420000}"/>
    <cellStyle name="Vírgula 13 3 2 2 2 2" xfId="12350" xr:uid="{00000000-0005-0000-0000-00000D420000}"/>
    <cellStyle name="Vírgula 13 3 2 2 2 2 2" xfId="25111" xr:uid="{00000000-0005-0000-0000-00000E420000}"/>
    <cellStyle name="Vírgula 13 3 2 2 2 3" xfId="18734" xr:uid="{00000000-0005-0000-0000-00000F420000}"/>
    <cellStyle name="Vírgula 13 3 2 2 3" xfId="9163" xr:uid="{00000000-0005-0000-0000-000010420000}"/>
    <cellStyle name="Vírgula 13 3 2 2 3 2" xfId="21924" xr:uid="{00000000-0005-0000-0000-000011420000}"/>
    <cellStyle name="Vírgula 13 3 2 2 4" xfId="15547" xr:uid="{00000000-0005-0000-0000-000012420000}"/>
    <cellStyle name="Vírgula 13 3 2 3" xfId="4400" xr:uid="{00000000-0005-0000-0000-000013420000}"/>
    <cellStyle name="Vírgula 13 3 2 3 2" xfId="10777" xr:uid="{00000000-0005-0000-0000-000014420000}"/>
    <cellStyle name="Vírgula 13 3 2 3 2 2" xfId="23538" xr:uid="{00000000-0005-0000-0000-000015420000}"/>
    <cellStyle name="Vírgula 13 3 2 3 3" xfId="17161" xr:uid="{00000000-0005-0000-0000-000016420000}"/>
    <cellStyle name="Vírgula 13 3 2 4" xfId="7590" xr:uid="{00000000-0005-0000-0000-000017420000}"/>
    <cellStyle name="Vírgula 13 3 2 4 2" xfId="20351" xr:uid="{00000000-0005-0000-0000-000018420000}"/>
    <cellStyle name="Vírgula 13 3 2 5" xfId="13974" xr:uid="{00000000-0005-0000-0000-000019420000}"/>
    <cellStyle name="Vírgula 13 3 3" xfId="2086" xr:uid="{00000000-0005-0000-0000-00001A420000}"/>
    <cellStyle name="Vírgula 13 3 3 2" xfId="5276" xr:uid="{00000000-0005-0000-0000-00001B420000}"/>
    <cellStyle name="Vírgula 13 3 3 2 2" xfId="11653" xr:uid="{00000000-0005-0000-0000-00001C420000}"/>
    <cellStyle name="Vírgula 13 3 3 2 2 2" xfId="24414" xr:uid="{00000000-0005-0000-0000-00001D420000}"/>
    <cellStyle name="Vírgula 13 3 3 2 3" xfId="18037" xr:uid="{00000000-0005-0000-0000-00001E420000}"/>
    <cellStyle name="Vírgula 13 3 3 3" xfId="8466" xr:uid="{00000000-0005-0000-0000-00001F420000}"/>
    <cellStyle name="Vírgula 13 3 3 3 2" xfId="21227" xr:uid="{00000000-0005-0000-0000-000020420000}"/>
    <cellStyle name="Vírgula 13 3 3 4" xfId="14850" xr:uid="{00000000-0005-0000-0000-000021420000}"/>
    <cellStyle name="Vírgula 13 3 4" xfId="3703" xr:uid="{00000000-0005-0000-0000-000022420000}"/>
    <cellStyle name="Vírgula 13 3 4 2" xfId="10080" xr:uid="{00000000-0005-0000-0000-000023420000}"/>
    <cellStyle name="Vírgula 13 3 4 2 2" xfId="22841" xr:uid="{00000000-0005-0000-0000-000024420000}"/>
    <cellStyle name="Vírgula 13 3 4 3" xfId="16464" xr:uid="{00000000-0005-0000-0000-000025420000}"/>
    <cellStyle name="Vírgula 13 3 5" xfId="6893" xr:uid="{00000000-0005-0000-0000-000026420000}"/>
    <cellStyle name="Vírgula 13 3 5 2" xfId="19654" xr:uid="{00000000-0005-0000-0000-000027420000}"/>
    <cellStyle name="Vírgula 13 3 6" xfId="13277" xr:uid="{00000000-0005-0000-0000-000028420000}"/>
    <cellStyle name="Vírgula 13 4" xfId="957" xr:uid="{00000000-0005-0000-0000-000029420000}"/>
    <cellStyle name="Vírgula 13 4 2" xfId="2536" xr:uid="{00000000-0005-0000-0000-00002A420000}"/>
    <cellStyle name="Vírgula 13 4 2 2" xfId="5726" xr:uid="{00000000-0005-0000-0000-00002B420000}"/>
    <cellStyle name="Vírgula 13 4 2 2 2" xfId="12103" xr:uid="{00000000-0005-0000-0000-00002C420000}"/>
    <cellStyle name="Vírgula 13 4 2 2 2 2" xfId="24864" xr:uid="{00000000-0005-0000-0000-00002D420000}"/>
    <cellStyle name="Vírgula 13 4 2 2 3" xfId="18487" xr:uid="{00000000-0005-0000-0000-00002E420000}"/>
    <cellStyle name="Vírgula 13 4 2 3" xfId="8916" xr:uid="{00000000-0005-0000-0000-00002F420000}"/>
    <cellStyle name="Vírgula 13 4 2 3 2" xfId="21677" xr:uid="{00000000-0005-0000-0000-000030420000}"/>
    <cellStyle name="Vírgula 13 4 2 4" xfId="15300" xr:uid="{00000000-0005-0000-0000-000031420000}"/>
    <cellStyle name="Vírgula 13 4 3" xfId="4153" xr:uid="{00000000-0005-0000-0000-000032420000}"/>
    <cellStyle name="Vírgula 13 4 3 2" xfId="10530" xr:uid="{00000000-0005-0000-0000-000033420000}"/>
    <cellStyle name="Vírgula 13 4 3 2 2" xfId="23291" xr:uid="{00000000-0005-0000-0000-000034420000}"/>
    <cellStyle name="Vírgula 13 4 3 3" xfId="16914" xr:uid="{00000000-0005-0000-0000-000035420000}"/>
    <cellStyle name="Vírgula 13 4 4" xfId="7343" xr:uid="{00000000-0005-0000-0000-000036420000}"/>
    <cellStyle name="Vírgula 13 4 4 2" xfId="20104" xr:uid="{00000000-0005-0000-0000-000037420000}"/>
    <cellStyle name="Vírgula 13 4 5" xfId="13727" xr:uid="{00000000-0005-0000-0000-000038420000}"/>
    <cellStyle name="Vírgula 13 5" xfId="1839" xr:uid="{00000000-0005-0000-0000-000039420000}"/>
    <cellStyle name="Vírgula 13 5 2" xfId="5029" xr:uid="{00000000-0005-0000-0000-00003A420000}"/>
    <cellStyle name="Vírgula 13 5 2 2" xfId="11406" xr:uid="{00000000-0005-0000-0000-00003B420000}"/>
    <cellStyle name="Vírgula 13 5 2 2 2" xfId="24167" xr:uid="{00000000-0005-0000-0000-00003C420000}"/>
    <cellStyle name="Vírgula 13 5 2 3" xfId="17790" xr:uid="{00000000-0005-0000-0000-00003D420000}"/>
    <cellStyle name="Vírgula 13 5 3" xfId="8219" xr:uid="{00000000-0005-0000-0000-00003E420000}"/>
    <cellStyle name="Vírgula 13 5 3 2" xfId="20980" xr:uid="{00000000-0005-0000-0000-00003F420000}"/>
    <cellStyle name="Vírgula 13 5 4" xfId="14603" xr:uid="{00000000-0005-0000-0000-000040420000}"/>
    <cellStyle name="Vírgula 13 6" xfId="3456" xr:uid="{00000000-0005-0000-0000-000041420000}"/>
    <cellStyle name="Vírgula 13 6 2" xfId="9833" xr:uid="{00000000-0005-0000-0000-000042420000}"/>
    <cellStyle name="Vírgula 13 6 2 2" xfId="22594" xr:uid="{00000000-0005-0000-0000-000043420000}"/>
    <cellStyle name="Vírgula 13 6 3" xfId="16217" xr:uid="{00000000-0005-0000-0000-000044420000}"/>
    <cellStyle name="Vírgula 13 7" xfId="6646" xr:uid="{00000000-0005-0000-0000-000045420000}"/>
    <cellStyle name="Vírgula 13 7 2" xfId="19407" xr:uid="{00000000-0005-0000-0000-000046420000}"/>
    <cellStyle name="Vírgula 13 8" xfId="13030" xr:uid="{00000000-0005-0000-0000-000047420000}"/>
    <cellStyle name="Vírgula 130" xfId="798" xr:uid="{00000000-0005-0000-0000-000048420000}"/>
    <cellStyle name="Vírgula 130 2" xfId="1497" xr:uid="{00000000-0005-0000-0000-000049420000}"/>
    <cellStyle name="Vírgula 130 2 2" xfId="3076" xr:uid="{00000000-0005-0000-0000-00004A420000}"/>
    <cellStyle name="Vírgula 130 2 2 2" xfId="6266" xr:uid="{00000000-0005-0000-0000-00004B420000}"/>
    <cellStyle name="Vírgula 130 2 2 2 2" xfId="12643" xr:uid="{00000000-0005-0000-0000-00004C420000}"/>
    <cellStyle name="Vírgula 130 2 2 2 2 2" xfId="25404" xr:uid="{00000000-0005-0000-0000-00004D420000}"/>
    <cellStyle name="Vírgula 130 2 2 2 3" xfId="19027" xr:uid="{00000000-0005-0000-0000-00004E420000}"/>
    <cellStyle name="Vírgula 130 2 2 3" xfId="9456" xr:uid="{00000000-0005-0000-0000-00004F420000}"/>
    <cellStyle name="Vírgula 130 2 2 3 2" xfId="22217" xr:uid="{00000000-0005-0000-0000-000050420000}"/>
    <cellStyle name="Vírgula 130 2 2 4" xfId="15840" xr:uid="{00000000-0005-0000-0000-000051420000}"/>
    <cellStyle name="Vírgula 130 2 3" xfId="4693" xr:uid="{00000000-0005-0000-0000-000052420000}"/>
    <cellStyle name="Vírgula 130 2 3 2" xfId="11070" xr:uid="{00000000-0005-0000-0000-000053420000}"/>
    <cellStyle name="Vírgula 130 2 3 2 2" xfId="23831" xr:uid="{00000000-0005-0000-0000-000054420000}"/>
    <cellStyle name="Vírgula 130 2 3 3" xfId="17454" xr:uid="{00000000-0005-0000-0000-000055420000}"/>
    <cellStyle name="Vírgula 130 2 4" xfId="7883" xr:uid="{00000000-0005-0000-0000-000056420000}"/>
    <cellStyle name="Vírgula 130 2 4 2" xfId="20644" xr:uid="{00000000-0005-0000-0000-000057420000}"/>
    <cellStyle name="Vírgula 130 2 5" xfId="14267" xr:uid="{00000000-0005-0000-0000-000058420000}"/>
    <cellStyle name="Vírgula 130 3" xfId="2379" xr:uid="{00000000-0005-0000-0000-000059420000}"/>
    <cellStyle name="Vírgula 130 3 2" xfId="5569" xr:uid="{00000000-0005-0000-0000-00005A420000}"/>
    <cellStyle name="Vírgula 130 3 2 2" xfId="11946" xr:uid="{00000000-0005-0000-0000-00005B420000}"/>
    <cellStyle name="Vírgula 130 3 2 2 2" xfId="24707" xr:uid="{00000000-0005-0000-0000-00005C420000}"/>
    <cellStyle name="Vírgula 130 3 2 3" xfId="18330" xr:uid="{00000000-0005-0000-0000-00005D420000}"/>
    <cellStyle name="Vírgula 130 3 3" xfId="8759" xr:uid="{00000000-0005-0000-0000-00005E420000}"/>
    <cellStyle name="Vírgula 130 3 3 2" xfId="21520" xr:uid="{00000000-0005-0000-0000-00005F420000}"/>
    <cellStyle name="Vírgula 130 3 4" xfId="15143" xr:uid="{00000000-0005-0000-0000-000060420000}"/>
    <cellStyle name="Vírgula 130 4" xfId="3996" xr:uid="{00000000-0005-0000-0000-000061420000}"/>
    <cellStyle name="Vírgula 130 4 2" xfId="10373" xr:uid="{00000000-0005-0000-0000-000062420000}"/>
    <cellStyle name="Vírgula 130 4 2 2" xfId="23134" xr:uid="{00000000-0005-0000-0000-000063420000}"/>
    <cellStyle name="Vírgula 130 4 3" xfId="16757" xr:uid="{00000000-0005-0000-0000-000064420000}"/>
    <cellStyle name="Vírgula 130 5" xfId="7186" xr:uid="{00000000-0005-0000-0000-000065420000}"/>
    <cellStyle name="Vírgula 130 5 2" xfId="19947" xr:uid="{00000000-0005-0000-0000-000066420000}"/>
    <cellStyle name="Vírgula 130 6" xfId="13570" xr:uid="{00000000-0005-0000-0000-000067420000}"/>
    <cellStyle name="Vírgula 131" xfId="800" xr:uid="{00000000-0005-0000-0000-000068420000}"/>
    <cellStyle name="Vírgula 131 2" xfId="1499" xr:uid="{00000000-0005-0000-0000-000069420000}"/>
    <cellStyle name="Vírgula 131 2 2" xfId="3078" xr:uid="{00000000-0005-0000-0000-00006A420000}"/>
    <cellStyle name="Vírgula 131 2 2 2" xfId="6268" xr:uid="{00000000-0005-0000-0000-00006B420000}"/>
    <cellStyle name="Vírgula 131 2 2 2 2" xfId="12645" xr:uid="{00000000-0005-0000-0000-00006C420000}"/>
    <cellStyle name="Vírgula 131 2 2 2 2 2" xfId="25406" xr:uid="{00000000-0005-0000-0000-00006D420000}"/>
    <cellStyle name="Vírgula 131 2 2 2 3" xfId="19029" xr:uid="{00000000-0005-0000-0000-00006E420000}"/>
    <cellStyle name="Vírgula 131 2 2 3" xfId="9458" xr:uid="{00000000-0005-0000-0000-00006F420000}"/>
    <cellStyle name="Vírgula 131 2 2 3 2" xfId="22219" xr:uid="{00000000-0005-0000-0000-000070420000}"/>
    <cellStyle name="Vírgula 131 2 2 4" xfId="15842" xr:uid="{00000000-0005-0000-0000-000071420000}"/>
    <cellStyle name="Vírgula 131 2 3" xfId="4695" xr:uid="{00000000-0005-0000-0000-000072420000}"/>
    <cellStyle name="Vírgula 131 2 3 2" xfId="11072" xr:uid="{00000000-0005-0000-0000-000073420000}"/>
    <cellStyle name="Vírgula 131 2 3 2 2" xfId="23833" xr:uid="{00000000-0005-0000-0000-000074420000}"/>
    <cellStyle name="Vírgula 131 2 3 3" xfId="17456" xr:uid="{00000000-0005-0000-0000-000075420000}"/>
    <cellStyle name="Vírgula 131 2 4" xfId="7885" xr:uid="{00000000-0005-0000-0000-000076420000}"/>
    <cellStyle name="Vírgula 131 2 4 2" xfId="20646" xr:uid="{00000000-0005-0000-0000-000077420000}"/>
    <cellStyle name="Vírgula 131 2 5" xfId="14269" xr:uid="{00000000-0005-0000-0000-000078420000}"/>
    <cellStyle name="Vírgula 131 3" xfId="2381" xr:uid="{00000000-0005-0000-0000-000079420000}"/>
    <cellStyle name="Vírgula 131 3 2" xfId="5571" xr:uid="{00000000-0005-0000-0000-00007A420000}"/>
    <cellStyle name="Vírgula 131 3 2 2" xfId="11948" xr:uid="{00000000-0005-0000-0000-00007B420000}"/>
    <cellStyle name="Vírgula 131 3 2 2 2" xfId="24709" xr:uid="{00000000-0005-0000-0000-00007C420000}"/>
    <cellStyle name="Vírgula 131 3 2 3" xfId="18332" xr:uid="{00000000-0005-0000-0000-00007D420000}"/>
    <cellStyle name="Vírgula 131 3 3" xfId="8761" xr:uid="{00000000-0005-0000-0000-00007E420000}"/>
    <cellStyle name="Vírgula 131 3 3 2" xfId="21522" xr:uid="{00000000-0005-0000-0000-00007F420000}"/>
    <cellStyle name="Vírgula 131 3 4" xfId="15145" xr:uid="{00000000-0005-0000-0000-000080420000}"/>
    <cellStyle name="Vírgula 131 4" xfId="3998" xr:uid="{00000000-0005-0000-0000-000081420000}"/>
    <cellStyle name="Vírgula 131 4 2" xfId="10375" xr:uid="{00000000-0005-0000-0000-000082420000}"/>
    <cellStyle name="Vírgula 131 4 2 2" xfId="23136" xr:uid="{00000000-0005-0000-0000-000083420000}"/>
    <cellStyle name="Vírgula 131 4 3" xfId="16759" xr:uid="{00000000-0005-0000-0000-000084420000}"/>
    <cellStyle name="Vírgula 131 5" xfId="7188" xr:uid="{00000000-0005-0000-0000-000085420000}"/>
    <cellStyle name="Vírgula 131 5 2" xfId="19949" xr:uid="{00000000-0005-0000-0000-000086420000}"/>
    <cellStyle name="Vírgula 131 6" xfId="13572" xr:uid="{00000000-0005-0000-0000-000087420000}"/>
    <cellStyle name="Vírgula 132" xfId="803" xr:uid="{00000000-0005-0000-0000-000088420000}"/>
    <cellStyle name="Vírgula 132 2" xfId="1502" xr:uid="{00000000-0005-0000-0000-000089420000}"/>
    <cellStyle name="Vírgula 132 2 2" xfId="3081" xr:uid="{00000000-0005-0000-0000-00008A420000}"/>
    <cellStyle name="Vírgula 132 2 2 2" xfId="6271" xr:uid="{00000000-0005-0000-0000-00008B420000}"/>
    <cellStyle name="Vírgula 132 2 2 2 2" xfId="12648" xr:uid="{00000000-0005-0000-0000-00008C420000}"/>
    <cellStyle name="Vírgula 132 2 2 2 2 2" xfId="25409" xr:uid="{00000000-0005-0000-0000-00008D420000}"/>
    <cellStyle name="Vírgula 132 2 2 2 3" xfId="19032" xr:uid="{00000000-0005-0000-0000-00008E420000}"/>
    <cellStyle name="Vírgula 132 2 2 3" xfId="9461" xr:uid="{00000000-0005-0000-0000-00008F420000}"/>
    <cellStyle name="Vírgula 132 2 2 3 2" xfId="22222" xr:uid="{00000000-0005-0000-0000-000090420000}"/>
    <cellStyle name="Vírgula 132 2 2 4" xfId="15845" xr:uid="{00000000-0005-0000-0000-000091420000}"/>
    <cellStyle name="Vírgula 132 2 3" xfId="4698" xr:uid="{00000000-0005-0000-0000-000092420000}"/>
    <cellStyle name="Vírgula 132 2 3 2" xfId="11075" xr:uid="{00000000-0005-0000-0000-000093420000}"/>
    <cellStyle name="Vírgula 132 2 3 2 2" xfId="23836" xr:uid="{00000000-0005-0000-0000-000094420000}"/>
    <cellStyle name="Vírgula 132 2 3 3" xfId="17459" xr:uid="{00000000-0005-0000-0000-000095420000}"/>
    <cellStyle name="Vírgula 132 2 4" xfId="7888" xr:uid="{00000000-0005-0000-0000-000096420000}"/>
    <cellStyle name="Vírgula 132 2 4 2" xfId="20649" xr:uid="{00000000-0005-0000-0000-000097420000}"/>
    <cellStyle name="Vírgula 132 2 5" xfId="14272" xr:uid="{00000000-0005-0000-0000-000098420000}"/>
    <cellStyle name="Vírgula 132 3" xfId="2384" xr:uid="{00000000-0005-0000-0000-000099420000}"/>
    <cellStyle name="Vírgula 132 3 2" xfId="5574" xr:uid="{00000000-0005-0000-0000-00009A420000}"/>
    <cellStyle name="Vírgula 132 3 2 2" xfId="11951" xr:uid="{00000000-0005-0000-0000-00009B420000}"/>
    <cellStyle name="Vírgula 132 3 2 2 2" xfId="24712" xr:uid="{00000000-0005-0000-0000-00009C420000}"/>
    <cellStyle name="Vírgula 132 3 2 3" xfId="18335" xr:uid="{00000000-0005-0000-0000-00009D420000}"/>
    <cellStyle name="Vírgula 132 3 3" xfId="8764" xr:uid="{00000000-0005-0000-0000-00009E420000}"/>
    <cellStyle name="Vírgula 132 3 3 2" xfId="21525" xr:uid="{00000000-0005-0000-0000-00009F420000}"/>
    <cellStyle name="Vírgula 132 3 4" xfId="15148" xr:uid="{00000000-0005-0000-0000-0000A0420000}"/>
    <cellStyle name="Vírgula 132 4" xfId="4001" xr:uid="{00000000-0005-0000-0000-0000A1420000}"/>
    <cellStyle name="Vírgula 132 4 2" xfId="10378" xr:uid="{00000000-0005-0000-0000-0000A2420000}"/>
    <cellStyle name="Vírgula 132 4 2 2" xfId="23139" xr:uid="{00000000-0005-0000-0000-0000A3420000}"/>
    <cellStyle name="Vírgula 132 4 3" xfId="16762" xr:uid="{00000000-0005-0000-0000-0000A4420000}"/>
    <cellStyle name="Vírgula 132 5" xfId="7191" xr:uid="{00000000-0005-0000-0000-0000A5420000}"/>
    <cellStyle name="Vírgula 132 5 2" xfId="19952" xr:uid="{00000000-0005-0000-0000-0000A6420000}"/>
    <cellStyle name="Vírgula 132 6" xfId="13575" xr:uid="{00000000-0005-0000-0000-0000A7420000}"/>
    <cellStyle name="Vírgula 133" xfId="805" xr:uid="{00000000-0005-0000-0000-0000A8420000}"/>
    <cellStyle name="Vírgula 133 2" xfId="1504" xr:uid="{00000000-0005-0000-0000-0000A9420000}"/>
    <cellStyle name="Vírgula 133 2 2" xfId="3083" xr:uid="{00000000-0005-0000-0000-0000AA420000}"/>
    <cellStyle name="Vírgula 133 2 2 2" xfId="6273" xr:uid="{00000000-0005-0000-0000-0000AB420000}"/>
    <cellStyle name="Vírgula 133 2 2 2 2" xfId="12650" xr:uid="{00000000-0005-0000-0000-0000AC420000}"/>
    <cellStyle name="Vírgula 133 2 2 2 2 2" xfId="25411" xr:uid="{00000000-0005-0000-0000-0000AD420000}"/>
    <cellStyle name="Vírgula 133 2 2 2 3" xfId="19034" xr:uid="{00000000-0005-0000-0000-0000AE420000}"/>
    <cellStyle name="Vírgula 133 2 2 3" xfId="9463" xr:uid="{00000000-0005-0000-0000-0000AF420000}"/>
    <cellStyle name="Vírgula 133 2 2 3 2" xfId="22224" xr:uid="{00000000-0005-0000-0000-0000B0420000}"/>
    <cellStyle name="Vírgula 133 2 2 4" xfId="15847" xr:uid="{00000000-0005-0000-0000-0000B1420000}"/>
    <cellStyle name="Vírgula 133 2 3" xfId="4700" xr:uid="{00000000-0005-0000-0000-0000B2420000}"/>
    <cellStyle name="Vírgula 133 2 3 2" xfId="11077" xr:uid="{00000000-0005-0000-0000-0000B3420000}"/>
    <cellStyle name="Vírgula 133 2 3 2 2" xfId="23838" xr:uid="{00000000-0005-0000-0000-0000B4420000}"/>
    <cellStyle name="Vírgula 133 2 3 3" xfId="17461" xr:uid="{00000000-0005-0000-0000-0000B5420000}"/>
    <cellStyle name="Vírgula 133 2 4" xfId="7890" xr:uid="{00000000-0005-0000-0000-0000B6420000}"/>
    <cellStyle name="Vírgula 133 2 4 2" xfId="20651" xr:uid="{00000000-0005-0000-0000-0000B7420000}"/>
    <cellStyle name="Vírgula 133 2 5" xfId="14274" xr:uid="{00000000-0005-0000-0000-0000B8420000}"/>
    <cellStyle name="Vírgula 133 3" xfId="2386" xr:uid="{00000000-0005-0000-0000-0000B9420000}"/>
    <cellStyle name="Vírgula 133 3 2" xfId="5576" xr:uid="{00000000-0005-0000-0000-0000BA420000}"/>
    <cellStyle name="Vírgula 133 3 2 2" xfId="11953" xr:uid="{00000000-0005-0000-0000-0000BB420000}"/>
    <cellStyle name="Vírgula 133 3 2 2 2" xfId="24714" xr:uid="{00000000-0005-0000-0000-0000BC420000}"/>
    <cellStyle name="Vírgula 133 3 2 3" xfId="18337" xr:uid="{00000000-0005-0000-0000-0000BD420000}"/>
    <cellStyle name="Vírgula 133 3 3" xfId="8766" xr:uid="{00000000-0005-0000-0000-0000BE420000}"/>
    <cellStyle name="Vírgula 133 3 3 2" xfId="21527" xr:uid="{00000000-0005-0000-0000-0000BF420000}"/>
    <cellStyle name="Vírgula 133 3 4" xfId="15150" xr:uid="{00000000-0005-0000-0000-0000C0420000}"/>
    <cellStyle name="Vírgula 133 4" xfId="4003" xr:uid="{00000000-0005-0000-0000-0000C1420000}"/>
    <cellStyle name="Vírgula 133 4 2" xfId="10380" xr:uid="{00000000-0005-0000-0000-0000C2420000}"/>
    <cellStyle name="Vírgula 133 4 2 2" xfId="23141" xr:uid="{00000000-0005-0000-0000-0000C3420000}"/>
    <cellStyle name="Vírgula 133 4 3" xfId="16764" xr:uid="{00000000-0005-0000-0000-0000C4420000}"/>
    <cellStyle name="Vírgula 133 5" xfId="7193" xr:uid="{00000000-0005-0000-0000-0000C5420000}"/>
    <cellStyle name="Vírgula 133 5 2" xfId="19954" xr:uid="{00000000-0005-0000-0000-0000C6420000}"/>
    <cellStyle name="Vírgula 133 6" xfId="13577" xr:uid="{00000000-0005-0000-0000-0000C7420000}"/>
    <cellStyle name="Vírgula 134" xfId="807" xr:uid="{00000000-0005-0000-0000-0000C8420000}"/>
    <cellStyle name="Vírgula 134 2" xfId="1506" xr:uid="{00000000-0005-0000-0000-0000C9420000}"/>
    <cellStyle name="Vírgula 134 2 2" xfId="3085" xr:uid="{00000000-0005-0000-0000-0000CA420000}"/>
    <cellStyle name="Vírgula 134 2 2 2" xfId="6275" xr:uid="{00000000-0005-0000-0000-0000CB420000}"/>
    <cellStyle name="Vírgula 134 2 2 2 2" xfId="12652" xr:uid="{00000000-0005-0000-0000-0000CC420000}"/>
    <cellStyle name="Vírgula 134 2 2 2 2 2" xfId="25413" xr:uid="{00000000-0005-0000-0000-0000CD420000}"/>
    <cellStyle name="Vírgula 134 2 2 2 3" xfId="19036" xr:uid="{00000000-0005-0000-0000-0000CE420000}"/>
    <cellStyle name="Vírgula 134 2 2 3" xfId="9465" xr:uid="{00000000-0005-0000-0000-0000CF420000}"/>
    <cellStyle name="Vírgula 134 2 2 3 2" xfId="22226" xr:uid="{00000000-0005-0000-0000-0000D0420000}"/>
    <cellStyle name="Vírgula 134 2 2 4" xfId="15849" xr:uid="{00000000-0005-0000-0000-0000D1420000}"/>
    <cellStyle name="Vírgula 134 2 3" xfId="4702" xr:uid="{00000000-0005-0000-0000-0000D2420000}"/>
    <cellStyle name="Vírgula 134 2 3 2" xfId="11079" xr:uid="{00000000-0005-0000-0000-0000D3420000}"/>
    <cellStyle name="Vírgula 134 2 3 2 2" xfId="23840" xr:uid="{00000000-0005-0000-0000-0000D4420000}"/>
    <cellStyle name="Vírgula 134 2 3 3" xfId="17463" xr:uid="{00000000-0005-0000-0000-0000D5420000}"/>
    <cellStyle name="Vírgula 134 2 4" xfId="7892" xr:uid="{00000000-0005-0000-0000-0000D6420000}"/>
    <cellStyle name="Vírgula 134 2 4 2" xfId="20653" xr:uid="{00000000-0005-0000-0000-0000D7420000}"/>
    <cellStyle name="Vírgula 134 2 5" xfId="14276" xr:uid="{00000000-0005-0000-0000-0000D8420000}"/>
    <cellStyle name="Vírgula 134 3" xfId="2388" xr:uid="{00000000-0005-0000-0000-0000D9420000}"/>
    <cellStyle name="Vírgula 134 3 2" xfId="5578" xr:uid="{00000000-0005-0000-0000-0000DA420000}"/>
    <cellStyle name="Vírgula 134 3 2 2" xfId="11955" xr:uid="{00000000-0005-0000-0000-0000DB420000}"/>
    <cellStyle name="Vírgula 134 3 2 2 2" xfId="24716" xr:uid="{00000000-0005-0000-0000-0000DC420000}"/>
    <cellStyle name="Vírgula 134 3 2 3" xfId="18339" xr:uid="{00000000-0005-0000-0000-0000DD420000}"/>
    <cellStyle name="Vírgula 134 3 3" xfId="8768" xr:uid="{00000000-0005-0000-0000-0000DE420000}"/>
    <cellStyle name="Vírgula 134 3 3 2" xfId="21529" xr:uid="{00000000-0005-0000-0000-0000DF420000}"/>
    <cellStyle name="Vírgula 134 3 4" xfId="15152" xr:uid="{00000000-0005-0000-0000-0000E0420000}"/>
    <cellStyle name="Vírgula 134 4" xfId="4005" xr:uid="{00000000-0005-0000-0000-0000E1420000}"/>
    <cellStyle name="Vírgula 134 4 2" xfId="10382" xr:uid="{00000000-0005-0000-0000-0000E2420000}"/>
    <cellStyle name="Vírgula 134 4 2 2" xfId="23143" xr:uid="{00000000-0005-0000-0000-0000E3420000}"/>
    <cellStyle name="Vírgula 134 4 3" xfId="16766" xr:uid="{00000000-0005-0000-0000-0000E4420000}"/>
    <cellStyle name="Vírgula 134 5" xfId="7195" xr:uid="{00000000-0005-0000-0000-0000E5420000}"/>
    <cellStyle name="Vírgula 134 5 2" xfId="19956" xr:uid="{00000000-0005-0000-0000-0000E6420000}"/>
    <cellStyle name="Vírgula 134 6" xfId="13579" xr:uid="{00000000-0005-0000-0000-0000E7420000}"/>
    <cellStyle name="Vírgula 135" xfId="810" xr:uid="{00000000-0005-0000-0000-0000E8420000}"/>
    <cellStyle name="Vírgula 135 2" xfId="1509" xr:uid="{00000000-0005-0000-0000-0000E9420000}"/>
    <cellStyle name="Vírgula 135 2 2" xfId="3088" xr:uid="{00000000-0005-0000-0000-0000EA420000}"/>
    <cellStyle name="Vírgula 135 2 2 2" xfId="6278" xr:uid="{00000000-0005-0000-0000-0000EB420000}"/>
    <cellStyle name="Vírgula 135 2 2 2 2" xfId="12655" xr:uid="{00000000-0005-0000-0000-0000EC420000}"/>
    <cellStyle name="Vírgula 135 2 2 2 2 2" xfId="25416" xr:uid="{00000000-0005-0000-0000-0000ED420000}"/>
    <cellStyle name="Vírgula 135 2 2 2 3" xfId="19039" xr:uid="{00000000-0005-0000-0000-0000EE420000}"/>
    <cellStyle name="Vírgula 135 2 2 3" xfId="9468" xr:uid="{00000000-0005-0000-0000-0000EF420000}"/>
    <cellStyle name="Vírgula 135 2 2 3 2" xfId="22229" xr:uid="{00000000-0005-0000-0000-0000F0420000}"/>
    <cellStyle name="Vírgula 135 2 2 4" xfId="15852" xr:uid="{00000000-0005-0000-0000-0000F1420000}"/>
    <cellStyle name="Vírgula 135 2 3" xfId="4705" xr:uid="{00000000-0005-0000-0000-0000F2420000}"/>
    <cellStyle name="Vírgula 135 2 3 2" xfId="11082" xr:uid="{00000000-0005-0000-0000-0000F3420000}"/>
    <cellStyle name="Vírgula 135 2 3 2 2" xfId="23843" xr:uid="{00000000-0005-0000-0000-0000F4420000}"/>
    <cellStyle name="Vírgula 135 2 3 3" xfId="17466" xr:uid="{00000000-0005-0000-0000-0000F5420000}"/>
    <cellStyle name="Vírgula 135 2 4" xfId="7895" xr:uid="{00000000-0005-0000-0000-0000F6420000}"/>
    <cellStyle name="Vírgula 135 2 4 2" xfId="20656" xr:uid="{00000000-0005-0000-0000-0000F7420000}"/>
    <cellStyle name="Vírgula 135 2 5" xfId="14279" xr:uid="{00000000-0005-0000-0000-0000F8420000}"/>
    <cellStyle name="Vírgula 135 3" xfId="2391" xr:uid="{00000000-0005-0000-0000-0000F9420000}"/>
    <cellStyle name="Vírgula 135 3 2" xfId="5581" xr:uid="{00000000-0005-0000-0000-0000FA420000}"/>
    <cellStyle name="Vírgula 135 3 2 2" xfId="11958" xr:uid="{00000000-0005-0000-0000-0000FB420000}"/>
    <cellStyle name="Vírgula 135 3 2 2 2" xfId="24719" xr:uid="{00000000-0005-0000-0000-0000FC420000}"/>
    <cellStyle name="Vírgula 135 3 2 3" xfId="18342" xr:uid="{00000000-0005-0000-0000-0000FD420000}"/>
    <cellStyle name="Vírgula 135 3 3" xfId="8771" xr:uid="{00000000-0005-0000-0000-0000FE420000}"/>
    <cellStyle name="Vírgula 135 3 3 2" xfId="21532" xr:uid="{00000000-0005-0000-0000-0000FF420000}"/>
    <cellStyle name="Vírgula 135 3 4" xfId="15155" xr:uid="{00000000-0005-0000-0000-000000430000}"/>
    <cellStyle name="Vírgula 135 4" xfId="4008" xr:uid="{00000000-0005-0000-0000-000001430000}"/>
    <cellStyle name="Vírgula 135 4 2" xfId="10385" xr:uid="{00000000-0005-0000-0000-000002430000}"/>
    <cellStyle name="Vírgula 135 4 2 2" xfId="23146" xr:uid="{00000000-0005-0000-0000-000003430000}"/>
    <cellStyle name="Vírgula 135 4 3" xfId="16769" xr:uid="{00000000-0005-0000-0000-000004430000}"/>
    <cellStyle name="Vírgula 135 5" xfId="7198" xr:uid="{00000000-0005-0000-0000-000005430000}"/>
    <cellStyle name="Vírgula 135 5 2" xfId="19959" xr:uid="{00000000-0005-0000-0000-000006430000}"/>
    <cellStyle name="Vírgula 135 6" xfId="13582" xr:uid="{00000000-0005-0000-0000-000007430000}"/>
    <cellStyle name="Vírgula 136" xfId="812" xr:uid="{00000000-0005-0000-0000-000008430000}"/>
    <cellStyle name="Vírgula 136 2" xfId="1511" xr:uid="{00000000-0005-0000-0000-000009430000}"/>
    <cellStyle name="Vírgula 136 2 2" xfId="3090" xr:uid="{00000000-0005-0000-0000-00000A430000}"/>
    <cellStyle name="Vírgula 136 2 2 2" xfId="6280" xr:uid="{00000000-0005-0000-0000-00000B430000}"/>
    <cellStyle name="Vírgula 136 2 2 2 2" xfId="12657" xr:uid="{00000000-0005-0000-0000-00000C430000}"/>
    <cellStyle name="Vírgula 136 2 2 2 2 2" xfId="25418" xr:uid="{00000000-0005-0000-0000-00000D430000}"/>
    <cellStyle name="Vírgula 136 2 2 2 3" xfId="19041" xr:uid="{00000000-0005-0000-0000-00000E430000}"/>
    <cellStyle name="Vírgula 136 2 2 3" xfId="9470" xr:uid="{00000000-0005-0000-0000-00000F430000}"/>
    <cellStyle name="Vírgula 136 2 2 3 2" xfId="22231" xr:uid="{00000000-0005-0000-0000-000010430000}"/>
    <cellStyle name="Vírgula 136 2 2 4" xfId="15854" xr:uid="{00000000-0005-0000-0000-000011430000}"/>
    <cellStyle name="Vírgula 136 2 3" xfId="4707" xr:uid="{00000000-0005-0000-0000-000012430000}"/>
    <cellStyle name="Vírgula 136 2 3 2" xfId="11084" xr:uid="{00000000-0005-0000-0000-000013430000}"/>
    <cellStyle name="Vírgula 136 2 3 2 2" xfId="23845" xr:uid="{00000000-0005-0000-0000-000014430000}"/>
    <cellStyle name="Vírgula 136 2 3 3" xfId="17468" xr:uid="{00000000-0005-0000-0000-000015430000}"/>
    <cellStyle name="Vírgula 136 2 4" xfId="7897" xr:uid="{00000000-0005-0000-0000-000016430000}"/>
    <cellStyle name="Vírgula 136 2 4 2" xfId="20658" xr:uid="{00000000-0005-0000-0000-000017430000}"/>
    <cellStyle name="Vírgula 136 2 5" xfId="14281" xr:uid="{00000000-0005-0000-0000-000018430000}"/>
    <cellStyle name="Vírgula 136 3" xfId="2393" xr:uid="{00000000-0005-0000-0000-000019430000}"/>
    <cellStyle name="Vírgula 136 3 2" xfId="5583" xr:uid="{00000000-0005-0000-0000-00001A430000}"/>
    <cellStyle name="Vírgula 136 3 2 2" xfId="11960" xr:uid="{00000000-0005-0000-0000-00001B430000}"/>
    <cellStyle name="Vírgula 136 3 2 2 2" xfId="24721" xr:uid="{00000000-0005-0000-0000-00001C430000}"/>
    <cellStyle name="Vírgula 136 3 2 3" xfId="18344" xr:uid="{00000000-0005-0000-0000-00001D430000}"/>
    <cellStyle name="Vírgula 136 3 3" xfId="8773" xr:uid="{00000000-0005-0000-0000-00001E430000}"/>
    <cellStyle name="Vírgula 136 3 3 2" xfId="21534" xr:uid="{00000000-0005-0000-0000-00001F430000}"/>
    <cellStyle name="Vírgula 136 3 4" xfId="15157" xr:uid="{00000000-0005-0000-0000-000020430000}"/>
    <cellStyle name="Vírgula 136 4" xfId="4010" xr:uid="{00000000-0005-0000-0000-000021430000}"/>
    <cellStyle name="Vírgula 136 4 2" xfId="10387" xr:uid="{00000000-0005-0000-0000-000022430000}"/>
    <cellStyle name="Vírgula 136 4 2 2" xfId="23148" xr:uid="{00000000-0005-0000-0000-000023430000}"/>
    <cellStyle name="Vírgula 136 4 3" xfId="16771" xr:uid="{00000000-0005-0000-0000-000024430000}"/>
    <cellStyle name="Vírgula 136 5" xfId="7200" xr:uid="{00000000-0005-0000-0000-000025430000}"/>
    <cellStyle name="Vírgula 136 5 2" xfId="19961" xr:uid="{00000000-0005-0000-0000-000026430000}"/>
    <cellStyle name="Vírgula 136 6" xfId="13584" xr:uid="{00000000-0005-0000-0000-000027430000}"/>
    <cellStyle name="Vírgula 137" xfId="814" xr:uid="{00000000-0005-0000-0000-000028430000}"/>
    <cellStyle name="Vírgula 137 2" xfId="1513" xr:uid="{00000000-0005-0000-0000-000029430000}"/>
    <cellStyle name="Vírgula 137 2 2" xfId="3092" xr:uid="{00000000-0005-0000-0000-00002A430000}"/>
    <cellStyle name="Vírgula 137 2 2 2" xfId="6282" xr:uid="{00000000-0005-0000-0000-00002B430000}"/>
    <cellStyle name="Vírgula 137 2 2 2 2" xfId="12659" xr:uid="{00000000-0005-0000-0000-00002C430000}"/>
    <cellStyle name="Vírgula 137 2 2 2 2 2" xfId="25420" xr:uid="{00000000-0005-0000-0000-00002D430000}"/>
    <cellStyle name="Vírgula 137 2 2 2 3" xfId="19043" xr:uid="{00000000-0005-0000-0000-00002E430000}"/>
    <cellStyle name="Vírgula 137 2 2 3" xfId="9472" xr:uid="{00000000-0005-0000-0000-00002F430000}"/>
    <cellStyle name="Vírgula 137 2 2 3 2" xfId="22233" xr:uid="{00000000-0005-0000-0000-000030430000}"/>
    <cellStyle name="Vírgula 137 2 2 4" xfId="15856" xr:uid="{00000000-0005-0000-0000-000031430000}"/>
    <cellStyle name="Vírgula 137 2 3" xfId="4709" xr:uid="{00000000-0005-0000-0000-000032430000}"/>
    <cellStyle name="Vírgula 137 2 3 2" xfId="11086" xr:uid="{00000000-0005-0000-0000-000033430000}"/>
    <cellStyle name="Vírgula 137 2 3 2 2" xfId="23847" xr:uid="{00000000-0005-0000-0000-000034430000}"/>
    <cellStyle name="Vírgula 137 2 3 3" xfId="17470" xr:uid="{00000000-0005-0000-0000-000035430000}"/>
    <cellStyle name="Vírgula 137 2 4" xfId="7899" xr:uid="{00000000-0005-0000-0000-000036430000}"/>
    <cellStyle name="Vírgula 137 2 4 2" xfId="20660" xr:uid="{00000000-0005-0000-0000-000037430000}"/>
    <cellStyle name="Vírgula 137 2 5" xfId="14283" xr:uid="{00000000-0005-0000-0000-000038430000}"/>
    <cellStyle name="Vírgula 137 3" xfId="2395" xr:uid="{00000000-0005-0000-0000-000039430000}"/>
    <cellStyle name="Vírgula 137 3 2" xfId="5585" xr:uid="{00000000-0005-0000-0000-00003A430000}"/>
    <cellStyle name="Vírgula 137 3 2 2" xfId="11962" xr:uid="{00000000-0005-0000-0000-00003B430000}"/>
    <cellStyle name="Vírgula 137 3 2 2 2" xfId="24723" xr:uid="{00000000-0005-0000-0000-00003C430000}"/>
    <cellStyle name="Vírgula 137 3 2 3" xfId="18346" xr:uid="{00000000-0005-0000-0000-00003D430000}"/>
    <cellStyle name="Vírgula 137 3 3" xfId="8775" xr:uid="{00000000-0005-0000-0000-00003E430000}"/>
    <cellStyle name="Vírgula 137 3 3 2" xfId="21536" xr:uid="{00000000-0005-0000-0000-00003F430000}"/>
    <cellStyle name="Vírgula 137 3 4" xfId="15159" xr:uid="{00000000-0005-0000-0000-000040430000}"/>
    <cellStyle name="Vírgula 137 4" xfId="4012" xr:uid="{00000000-0005-0000-0000-000041430000}"/>
    <cellStyle name="Vírgula 137 4 2" xfId="10389" xr:uid="{00000000-0005-0000-0000-000042430000}"/>
    <cellStyle name="Vírgula 137 4 2 2" xfId="23150" xr:uid="{00000000-0005-0000-0000-000043430000}"/>
    <cellStyle name="Vírgula 137 4 3" xfId="16773" xr:uid="{00000000-0005-0000-0000-000044430000}"/>
    <cellStyle name="Vírgula 137 5" xfId="7202" xr:uid="{00000000-0005-0000-0000-000045430000}"/>
    <cellStyle name="Vírgula 137 5 2" xfId="19963" xr:uid="{00000000-0005-0000-0000-000046430000}"/>
    <cellStyle name="Vírgula 137 6" xfId="13586" xr:uid="{00000000-0005-0000-0000-000047430000}"/>
    <cellStyle name="Vírgula 138" xfId="816" xr:uid="{00000000-0005-0000-0000-000048430000}"/>
    <cellStyle name="Vírgula 138 2" xfId="1515" xr:uid="{00000000-0005-0000-0000-000049430000}"/>
    <cellStyle name="Vírgula 138 2 2" xfId="3094" xr:uid="{00000000-0005-0000-0000-00004A430000}"/>
    <cellStyle name="Vírgula 138 2 2 2" xfId="6284" xr:uid="{00000000-0005-0000-0000-00004B430000}"/>
    <cellStyle name="Vírgula 138 2 2 2 2" xfId="12661" xr:uid="{00000000-0005-0000-0000-00004C430000}"/>
    <cellStyle name="Vírgula 138 2 2 2 2 2" xfId="25422" xr:uid="{00000000-0005-0000-0000-00004D430000}"/>
    <cellStyle name="Vírgula 138 2 2 2 3" xfId="19045" xr:uid="{00000000-0005-0000-0000-00004E430000}"/>
    <cellStyle name="Vírgula 138 2 2 3" xfId="9474" xr:uid="{00000000-0005-0000-0000-00004F430000}"/>
    <cellStyle name="Vírgula 138 2 2 3 2" xfId="22235" xr:uid="{00000000-0005-0000-0000-000050430000}"/>
    <cellStyle name="Vírgula 138 2 2 4" xfId="15858" xr:uid="{00000000-0005-0000-0000-000051430000}"/>
    <cellStyle name="Vírgula 138 2 3" xfId="4711" xr:uid="{00000000-0005-0000-0000-000052430000}"/>
    <cellStyle name="Vírgula 138 2 3 2" xfId="11088" xr:uid="{00000000-0005-0000-0000-000053430000}"/>
    <cellStyle name="Vírgula 138 2 3 2 2" xfId="23849" xr:uid="{00000000-0005-0000-0000-000054430000}"/>
    <cellStyle name="Vírgula 138 2 3 3" xfId="17472" xr:uid="{00000000-0005-0000-0000-000055430000}"/>
    <cellStyle name="Vírgula 138 2 4" xfId="7901" xr:uid="{00000000-0005-0000-0000-000056430000}"/>
    <cellStyle name="Vírgula 138 2 4 2" xfId="20662" xr:uid="{00000000-0005-0000-0000-000057430000}"/>
    <cellStyle name="Vírgula 138 2 5" xfId="14285" xr:uid="{00000000-0005-0000-0000-000058430000}"/>
    <cellStyle name="Vírgula 138 3" xfId="2397" xr:uid="{00000000-0005-0000-0000-000059430000}"/>
    <cellStyle name="Vírgula 138 3 2" xfId="5587" xr:uid="{00000000-0005-0000-0000-00005A430000}"/>
    <cellStyle name="Vírgula 138 3 2 2" xfId="11964" xr:uid="{00000000-0005-0000-0000-00005B430000}"/>
    <cellStyle name="Vírgula 138 3 2 2 2" xfId="24725" xr:uid="{00000000-0005-0000-0000-00005C430000}"/>
    <cellStyle name="Vírgula 138 3 2 3" xfId="18348" xr:uid="{00000000-0005-0000-0000-00005D430000}"/>
    <cellStyle name="Vírgula 138 3 3" xfId="8777" xr:uid="{00000000-0005-0000-0000-00005E430000}"/>
    <cellStyle name="Vírgula 138 3 3 2" xfId="21538" xr:uid="{00000000-0005-0000-0000-00005F430000}"/>
    <cellStyle name="Vírgula 138 3 4" xfId="15161" xr:uid="{00000000-0005-0000-0000-000060430000}"/>
    <cellStyle name="Vírgula 138 4" xfId="4014" xr:uid="{00000000-0005-0000-0000-000061430000}"/>
    <cellStyle name="Vírgula 138 4 2" xfId="10391" xr:uid="{00000000-0005-0000-0000-000062430000}"/>
    <cellStyle name="Vírgula 138 4 2 2" xfId="23152" xr:uid="{00000000-0005-0000-0000-000063430000}"/>
    <cellStyle name="Vírgula 138 4 3" xfId="16775" xr:uid="{00000000-0005-0000-0000-000064430000}"/>
    <cellStyle name="Vírgula 138 5" xfId="7204" xr:uid="{00000000-0005-0000-0000-000065430000}"/>
    <cellStyle name="Vírgula 138 5 2" xfId="19965" xr:uid="{00000000-0005-0000-0000-000066430000}"/>
    <cellStyle name="Vírgula 138 6" xfId="13588" xr:uid="{00000000-0005-0000-0000-000067430000}"/>
    <cellStyle name="Vírgula 139" xfId="818" xr:uid="{00000000-0005-0000-0000-000068430000}"/>
    <cellStyle name="Vírgula 139 2" xfId="1517" xr:uid="{00000000-0005-0000-0000-000069430000}"/>
    <cellStyle name="Vírgula 139 2 2" xfId="3096" xr:uid="{00000000-0005-0000-0000-00006A430000}"/>
    <cellStyle name="Vírgula 139 2 2 2" xfId="6286" xr:uid="{00000000-0005-0000-0000-00006B430000}"/>
    <cellStyle name="Vírgula 139 2 2 2 2" xfId="12663" xr:uid="{00000000-0005-0000-0000-00006C430000}"/>
    <cellStyle name="Vírgula 139 2 2 2 2 2" xfId="25424" xr:uid="{00000000-0005-0000-0000-00006D430000}"/>
    <cellStyle name="Vírgula 139 2 2 2 3" xfId="19047" xr:uid="{00000000-0005-0000-0000-00006E430000}"/>
    <cellStyle name="Vírgula 139 2 2 3" xfId="9476" xr:uid="{00000000-0005-0000-0000-00006F430000}"/>
    <cellStyle name="Vírgula 139 2 2 3 2" xfId="22237" xr:uid="{00000000-0005-0000-0000-000070430000}"/>
    <cellStyle name="Vírgula 139 2 2 4" xfId="15860" xr:uid="{00000000-0005-0000-0000-000071430000}"/>
    <cellStyle name="Vírgula 139 2 3" xfId="4713" xr:uid="{00000000-0005-0000-0000-000072430000}"/>
    <cellStyle name="Vírgula 139 2 3 2" xfId="11090" xr:uid="{00000000-0005-0000-0000-000073430000}"/>
    <cellStyle name="Vírgula 139 2 3 2 2" xfId="23851" xr:uid="{00000000-0005-0000-0000-000074430000}"/>
    <cellStyle name="Vírgula 139 2 3 3" xfId="17474" xr:uid="{00000000-0005-0000-0000-000075430000}"/>
    <cellStyle name="Vírgula 139 2 4" xfId="7903" xr:uid="{00000000-0005-0000-0000-000076430000}"/>
    <cellStyle name="Vírgula 139 2 4 2" xfId="20664" xr:uid="{00000000-0005-0000-0000-000077430000}"/>
    <cellStyle name="Vírgula 139 2 5" xfId="14287" xr:uid="{00000000-0005-0000-0000-000078430000}"/>
    <cellStyle name="Vírgula 139 3" xfId="2399" xr:uid="{00000000-0005-0000-0000-000079430000}"/>
    <cellStyle name="Vírgula 139 3 2" xfId="5589" xr:uid="{00000000-0005-0000-0000-00007A430000}"/>
    <cellStyle name="Vírgula 139 3 2 2" xfId="11966" xr:uid="{00000000-0005-0000-0000-00007B430000}"/>
    <cellStyle name="Vírgula 139 3 2 2 2" xfId="24727" xr:uid="{00000000-0005-0000-0000-00007C430000}"/>
    <cellStyle name="Vírgula 139 3 2 3" xfId="18350" xr:uid="{00000000-0005-0000-0000-00007D430000}"/>
    <cellStyle name="Vírgula 139 3 3" xfId="8779" xr:uid="{00000000-0005-0000-0000-00007E430000}"/>
    <cellStyle name="Vírgula 139 3 3 2" xfId="21540" xr:uid="{00000000-0005-0000-0000-00007F430000}"/>
    <cellStyle name="Vírgula 139 3 4" xfId="15163" xr:uid="{00000000-0005-0000-0000-000080430000}"/>
    <cellStyle name="Vírgula 139 4" xfId="4016" xr:uid="{00000000-0005-0000-0000-000081430000}"/>
    <cellStyle name="Vírgula 139 4 2" xfId="10393" xr:uid="{00000000-0005-0000-0000-000082430000}"/>
    <cellStyle name="Vírgula 139 4 2 2" xfId="23154" xr:uid="{00000000-0005-0000-0000-000083430000}"/>
    <cellStyle name="Vírgula 139 4 3" xfId="16777" xr:uid="{00000000-0005-0000-0000-000084430000}"/>
    <cellStyle name="Vírgula 139 5" xfId="7206" xr:uid="{00000000-0005-0000-0000-000085430000}"/>
    <cellStyle name="Vírgula 139 5 2" xfId="19967" xr:uid="{00000000-0005-0000-0000-000086430000}"/>
    <cellStyle name="Vírgula 139 6" xfId="13590" xr:uid="{00000000-0005-0000-0000-000087430000}"/>
    <cellStyle name="Vírgula 14" xfId="239" xr:uid="{00000000-0005-0000-0000-000088430000}"/>
    <cellStyle name="Vírgula 14 2" xfId="508" xr:uid="{00000000-0005-0000-0000-000089430000}"/>
    <cellStyle name="Vírgula 14 2 2" xfId="1207" xr:uid="{00000000-0005-0000-0000-00008A430000}"/>
    <cellStyle name="Vírgula 14 2 2 2" xfId="2786" xr:uid="{00000000-0005-0000-0000-00008B430000}"/>
    <cellStyle name="Vírgula 14 2 2 2 2" xfId="5976" xr:uid="{00000000-0005-0000-0000-00008C430000}"/>
    <cellStyle name="Vírgula 14 2 2 2 2 2" xfId="12353" xr:uid="{00000000-0005-0000-0000-00008D430000}"/>
    <cellStyle name="Vírgula 14 2 2 2 2 2 2" xfId="25114" xr:uid="{00000000-0005-0000-0000-00008E430000}"/>
    <cellStyle name="Vírgula 14 2 2 2 2 3" xfId="18737" xr:uid="{00000000-0005-0000-0000-00008F430000}"/>
    <cellStyle name="Vírgula 14 2 2 2 3" xfId="9166" xr:uid="{00000000-0005-0000-0000-000090430000}"/>
    <cellStyle name="Vírgula 14 2 2 2 3 2" xfId="21927" xr:uid="{00000000-0005-0000-0000-000091430000}"/>
    <cellStyle name="Vírgula 14 2 2 2 4" xfId="15550" xr:uid="{00000000-0005-0000-0000-000092430000}"/>
    <cellStyle name="Vírgula 14 2 2 3" xfId="4403" xr:uid="{00000000-0005-0000-0000-000093430000}"/>
    <cellStyle name="Vírgula 14 2 2 3 2" xfId="10780" xr:uid="{00000000-0005-0000-0000-000094430000}"/>
    <cellStyle name="Vírgula 14 2 2 3 2 2" xfId="23541" xr:uid="{00000000-0005-0000-0000-000095430000}"/>
    <cellStyle name="Vírgula 14 2 2 3 3" xfId="17164" xr:uid="{00000000-0005-0000-0000-000096430000}"/>
    <cellStyle name="Vírgula 14 2 2 4" xfId="7593" xr:uid="{00000000-0005-0000-0000-000097430000}"/>
    <cellStyle name="Vírgula 14 2 2 4 2" xfId="20354" xr:uid="{00000000-0005-0000-0000-000098430000}"/>
    <cellStyle name="Vírgula 14 2 2 5" xfId="13977" xr:uid="{00000000-0005-0000-0000-000099430000}"/>
    <cellStyle name="Vírgula 14 2 3" xfId="2089" xr:uid="{00000000-0005-0000-0000-00009A430000}"/>
    <cellStyle name="Vírgula 14 2 3 2" xfId="5279" xr:uid="{00000000-0005-0000-0000-00009B430000}"/>
    <cellStyle name="Vírgula 14 2 3 2 2" xfId="11656" xr:uid="{00000000-0005-0000-0000-00009C430000}"/>
    <cellStyle name="Vírgula 14 2 3 2 2 2" xfId="24417" xr:uid="{00000000-0005-0000-0000-00009D430000}"/>
    <cellStyle name="Vírgula 14 2 3 2 3" xfId="18040" xr:uid="{00000000-0005-0000-0000-00009E430000}"/>
    <cellStyle name="Vírgula 14 2 3 3" xfId="8469" xr:uid="{00000000-0005-0000-0000-00009F430000}"/>
    <cellStyle name="Vírgula 14 2 3 3 2" xfId="21230" xr:uid="{00000000-0005-0000-0000-0000A0430000}"/>
    <cellStyle name="Vírgula 14 2 3 4" xfId="14853" xr:uid="{00000000-0005-0000-0000-0000A1430000}"/>
    <cellStyle name="Vírgula 14 2 4" xfId="3706" xr:uid="{00000000-0005-0000-0000-0000A2430000}"/>
    <cellStyle name="Vírgula 14 2 4 2" xfId="10083" xr:uid="{00000000-0005-0000-0000-0000A3430000}"/>
    <cellStyle name="Vírgula 14 2 4 2 2" xfId="22844" xr:uid="{00000000-0005-0000-0000-0000A4430000}"/>
    <cellStyle name="Vírgula 14 2 4 3" xfId="16467" xr:uid="{00000000-0005-0000-0000-0000A5430000}"/>
    <cellStyle name="Vírgula 14 2 5" xfId="6896" xr:uid="{00000000-0005-0000-0000-0000A6430000}"/>
    <cellStyle name="Vírgula 14 2 5 2" xfId="19657" xr:uid="{00000000-0005-0000-0000-0000A7430000}"/>
    <cellStyle name="Vírgula 14 2 6" xfId="13280" xr:uid="{00000000-0005-0000-0000-0000A8430000}"/>
    <cellStyle name="Vírgula 14 3" xfId="960" xr:uid="{00000000-0005-0000-0000-0000A9430000}"/>
    <cellStyle name="Vírgula 14 3 2" xfId="2539" xr:uid="{00000000-0005-0000-0000-0000AA430000}"/>
    <cellStyle name="Vírgula 14 3 2 2" xfId="5729" xr:uid="{00000000-0005-0000-0000-0000AB430000}"/>
    <cellStyle name="Vírgula 14 3 2 2 2" xfId="12106" xr:uid="{00000000-0005-0000-0000-0000AC430000}"/>
    <cellStyle name="Vírgula 14 3 2 2 2 2" xfId="24867" xr:uid="{00000000-0005-0000-0000-0000AD430000}"/>
    <cellStyle name="Vírgula 14 3 2 2 3" xfId="18490" xr:uid="{00000000-0005-0000-0000-0000AE430000}"/>
    <cellStyle name="Vírgula 14 3 2 3" xfId="8919" xr:uid="{00000000-0005-0000-0000-0000AF430000}"/>
    <cellStyle name="Vírgula 14 3 2 3 2" xfId="21680" xr:uid="{00000000-0005-0000-0000-0000B0430000}"/>
    <cellStyle name="Vírgula 14 3 2 4" xfId="15303" xr:uid="{00000000-0005-0000-0000-0000B1430000}"/>
    <cellStyle name="Vírgula 14 3 3" xfId="4156" xr:uid="{00000000-0005-0000-0000-0000B2430000}"/>
    <cellStyle name="Vírgula 14 3 3 2" xfId="10533" xr:uid="{00000000-0005-0000-0000-0000B3430000}"/>
    <cellStyle name="Vírgula 14 3 3 2 2" xfId="23294" xr:uid="{00000000-0005-0000-0000-0000B4430000}"/>
    <cellStyle name="Vírgula 14 3 3 3" xfId="16917" xr:uid="{00000000-0005-0000-0000-0000B5430000}"/>
    <cellStyle name="Vírgula 14 3 4" xfId="7346" xr:uid="{00000000-0005-0000-0000-0000B6430000}"/>
    <cellStyle name="Vírgula 14 3 4 2" xfId="20107" xr:uid="{00000000-0005-0000-0000-0000B7430000}"/>
    <cellStyle name="Vírgula 14 3 5" xfId="13730" xr:uid="{00000000-0005-0000-0000-0000B8430000}"/>
    <cellStyle name="Vírgula 14 4" xfId="1842" xr:uid="{00000000-0005-0000-0000-0000B9430000}"/>
    <cellStyle name="Vírgula 14 4 2" xfId="5032" xr:uid="{00000000-0005-0000-0000-0000BA430000}"/>
    <cellStyle name="Vírgula 14 4 2 2" xfId="11409" xr:uid="{00000000-0005-0000-0000-0000BB430000}"/>
    <cellStyle name="Vírgula 14 4 2 2 2" xfId="24170" xr:uid="{00000000-0005-0000-0000-0000BC430000}"/>
    <cellStyle name="Vírgula 14 4 2 3" xfId="17793" xr:uid="{00000000-0005-0000-0000-0000BD430000}"/>
    <cellStyle name="Vírgula 14 4 3" xfId="8222" xr:uid="{00000000-0005-0000-0000-0000BE430000}"/>
    <cellStyle name="Vírgula 14 4 3 2" xfId="20983" xr:uid="{00000000-0005-0000-0000-0000BF430000}"/>
    <cellStyle name="Vírgula 14 4 4" xfId="14606" xr:uid="{00000000-0005-0000-0000-0000C0430000}"/>
    <cellStyle name="Vírgula 14 5" xfId="3459" xr:uid="{00000000-0005-0000-0000-0000C1430000}"/>
    <cellStyle name="Vírgula 14 5 2" xfId="9836" xr:uid="{00000000-0005-0000-0000-0000C2430000}"/>
    <cellStyle name="Vírgula 14 5 2 2" xfId="22597" xr:uid="{00000000-0005-0000-0000-0000C3430000}"/>
    <cellStyle name="Vírgula 14 5 3" xfId="16220" xr:uid="{00000000-0005-0000-0000-0000C4430000}"/>
    <cellStyle name="Vírgula 14 6" xfId="6649" xr:uid="{00000000-0005-0000-0000-0000C5430000}"/>
    <cellStyle name="Vírgula 14 6 2" xfId="19410" xr:uid="{00000000-0005-0000-0000-0000C6430000}"/>
    <cellStyle name="Vírgula 14 7" xfId="13033" xr:uid="{00000000-0005-0000-0000-0000C7430000}"/>
    <cellStyle name="Vírgula 140" xfId="820" xr:uid="{00000000-0005-0000-0000-0000C8430000}"/>
    <cellStyle name="Vírgula 140 2" xfId="1519" xr:uid="{00000000-0005-0000-0000-0000C9430000}"/>
    <cellStyle name="Vírgula 140 2 2" xfId="3098" xr:uid="{00000000-0005-0000-0000-0000CA430000}"/>
    <cellStyle name="Vírgula 140 2 2 2" xfId="6288" xr:uid="{00000000-0005-0000-0000-0000CB430000}"/>
    <cellStyle name="Vírgula 140 2 2 2 2" xfId="12665" xr:uid="{00000000-0005-0000-0000-0000CC430000}"/>
    <cellStyle name="Vírgula 140 2 2 2 2 2" xfId="25426" xr:uid="{00000000-0005-0000-0000-0000CD430000}"/>
    <cellStyle name="Vírgula 140 2 2 2 3" xfId="19049" xr:uid="{00000000-0005-0000-0000-0000CE430000}"/>
    <cellStyle name="Vírgula 140 2 2 3" xfId="9478" xr:uid="{00000000-0005-0000-0000-0000CF430000}"/>
    <cellStyle name="Vírgula 140 2 2 3 2" xfId="22239" xr:uid="{00000000-0005-0000-0000-0000D0430000}"/>
    <cellStyle name="Vírgula 140 2 2 4" xfId="15862" xr:uid="{00000000-0005-0000-0000-0000D1430000}"/>
    <cellStyle name="Vírgula 140 2 3" xfId="4715" xr:uid="{00000000-0005-0000-0000-0000D2430000}"/>
    <cellStyle name="Vírgula 140 2 3 2" xfId="11092" xr:uid="{00000000-0005-0000-0000-0000D3430000}"/>
    <cellStyle name="Vírgula 140 2 3 2 2" xfId="23853" xr:uid="{00000000-0005-0000-0000-0000D4430000}"/>
    <cellStyle name="Vírgula 140 2 3 3" xfId="17476" xr:uid="{00000000-0005-0000-0000-0000D5430000}"/>
    <cellStyle name="Vírgula 140 2 4" xfId="7905" xr:uid="{00000000-0005-0000-0000-0000D6430000}"/>
    <cellStyle name="Vírgula 140 2 4 2" xfId="20666" xr:uid="{00000000-0005-0000-0000-0000D7430000}"/>
    <cellStyle name="Vírgula 140 2 5" xfId="14289" xr:uid="{00000000-0005-0000-0000-0000D8430000}"/>
    <cellStyle name="Vírgula 140 3" xfId="2401" xr:uid="{00000000-0005-0000-0000-0000D9430000}"/>
    <cellStyle name="Vírgula 140 3 2" xfId="5591" xr:uid="{00000000-0005-0000-0000-0000DA430000}"/>
    <cellStyle name="Vírgula 140 3 2 2" xfId="11968" xr:uid="{00000000-0005-0000-0000-0000DB430000}"/>
    <cellStyle name="Vírgula 140 3 2 2 2" xfId="24729" xr:uid="{00000000-0005-0000-0000-0000DC430000}"/>
    <cellStyle name="Vírgula 140 3 2 3" xfId="18352" xr:uid="{00000000-0005-0000-0000-0000DD430000}"/>
    <cellStyle name="Vírgula 140 3 3" xfId="8781" xr:uid="{00000000-0005-0000-0000-0000DE430000}"/>
    <cellStyle name="Vírgula 140 3 3 2" xfId="21542" xr:uid="{00000000-0005-0000-0000-0000DF430000}"/>
    <cellStyle name="Vírgula 140 3 4" xfId="15165" xr:uid="{00000000-0005-0000-0000-0000E0430000}"/>
    <cellStyle name="Vírgula 140 4" xfId="4018" xr:uid="{00000000-0005-0000-0000-0000E1430000}"/>
    <cellStyle name="Vírgula 140 4 2" xfId="10395" xr:uid="{00000000-0005-0000-0000-0000E2430000}"/>
    <cellStyle name="Vírgula 140 4 2 2" xfId="23156" xr:uid="{00000000-0005-0000-0000-0000E3430000}"/>
    <cellStyle name="Vírgula 140 4 3" xfId="16779" xr:uid="{00000000-0005-0000-0000-0000E4430000}"/>
    <cellStyle name="Vírgula 140 5" xfId="7208" xr:uid="{00000000-0005-0000-0000-0000E5430000}"/>
    <cellStyle name="Vírgula 140 5 2" xfId="19969" xr:uid="{00000000-0005-0000-0000-0000E6430000}"/>
    <cellStyle name="Vírgula 140 6" xfId="13592" xr:uid="{00000000-0005-0000-0000-0000E7430000}"/>
    <cellStyle name="Vírgula 141" xfId="822" xr:uid="{00000000-0005-0000-0000-0000E8430000}"/>
    <cellStyle name="Vírgula 141 2" xfId="1521" xr:uid="{00000000-0005-0000-0000-0000E9430000}"/>
    <cellStyle name="Vírgula 141 2 2" xfId="3100" xr:uid="{00000000-0005-0000-0000-0000EA430000}"/>
    <cellStyle name="Vírgula 141 2 2 2" xfId="6290" xr:uid="{00000000-0005-0000-0000-0000EB430000}"/>
    <cellStyle name="Vírgula 141 2 2 2 2" xfId="12667" xr:uid="{00000000-0005-0000-0000-0000EC430000}"/>
    <cellStyle name="Vírgula 141 2 2 2 2 2" xfId="25428" xr:uid="{00000000-0005-0000-0000-0000ED430000}"/>
    <cellStyle name="Vírgula 141 2 2 2 3" xfId="19051" xr:uid="{00000000-0005-0000-0000-0000EE430000}"/>
    <cellStyle name="Vírgula 141 2 2 3" xfId="9480" xr:uid="{00000000-0005-0000-0000-0000EF430000}"/>
    <cellStyle name="Vírgula 141 2 2 3 2" xfId="22241" xr:uid="{00000000-0005-0000-0000-0000F0430000}"/>
    <cellStyle name="Vírgula 141 2 2 4" xfId="15864" xr:uid="{00000000-0005-0000-0000-0000F1430000}"/>
    <cellStyle name="Vírgula 141 2 3" xfId="4717" xr:uid="{00000000-0005-0000-0000-0000F2430000}"/>
    <cellStyle name="Vírgula 141 2 3 2" xfId="11094" xr:uid="{00000000-0005-0000-0000-0000F3430000}"/>
    <cellStyle name="Vírgula 141 2 3 2 2" xfId="23855" xr:uid="{00000000-0005-0000-0000-0000F4430000}"/>
    <cellStyle name="Vírgula 141 2 3 3" xfId="17478" xr:uid="{00000000-0005-0000-0000-0000F5430000}"/>
    <cellStyle name="Vírgula 141 2 4" xfId="7907" xr:uid="{00000000-0005-0000-0000-0000F6430000}"/>
    <cellStyle name="Vírgula 141 2 4 2" xfId="20668" xr:uid="{00000000-0005-0000-0000-0000F7430000}"/>
    <cellStyle name="Vírgula 141 2 5" xfId="14291" xr:uid="{00000000-0005-0000-0000-0000F8430000}"/>
    <cellStyle name="Vírgula 141 3" xfId="2403" xr:uid="{00000000-0005-0000-0000-0000F9430000}"/>
    <cellStyle name="Vírgula 141 3 2" xfId="5593" xr:uid="{00000000-0005-0000-0000-0000FA430000}"/>
    <cellStyle name="Vírgula 141 3 2 2" xfId="11970" xr:uid="{00000000-0005-0000-0000-0000FB430000}"/>
    <cellStyle name="Vírgula 141 3 2 2 2" xfId="24731" xr:uid="{00000000-0005-0000-0000-0000FC430000}"/>
    <cellStyle name="Vírgula 141 3 2 3" xfId="18354" xr:uid="{00000000-0005-0000-0000-0000FD430000}"/>
    <cellStyle name="Vírgula 141 3 3" xfId="8783" xr:uid="{00000000-0005-0000-0000-0000FE430000}"/>
    <cellStyle name="Vírgula 141 3 3 2" xfId="21544" xr:uid="{00000000-0005-0000-0000-0000FF430000}"/>
    <cellStyle name="Vírgula 141 3 4" xfId="15167" xr:uid="{00000000-0005-0000-0000-000000440000}"/>
    <cellStyle name="Vírgula 141 4" xfId="4020" xr:uid="{00000000-0005-0000-0000-000001440000}"/>
    <cellStyle name="Vírgula 141 4 2" xfId="10397" xr:uid="{00000000-0005-0000-0000-000002440000}"/>
    <cellStyle name="Vírgula 141 4 2 2" xfId="23158" xr:uid="{00000000-0005-0000-0000-000003440000}"/>
    <cellStyle name="Vírgula 141 4 3" xfId="16781" xr:uid="{00000000-0005-0000-0000-000004440000}"/>
    <cellStyle name="Vírgula 141 5" xfId="7210" xr:uid="{00000000-0005-0000-0000-000005440000}"/>
    <cellStyle name="Vírgula 141 5 2" xfId="19971" xr:uid="{00000000-0005-0000-0000-000006440000}"/>
    <cellStyle name="Vírgula 141 6" xfId="13594" xr:uid="{00000000-0005-0000-0000-000007440000}"/>
    <cellStyle name="Vírgula 142" xfId="824" xr:uid="{00000000-0005-0000-0000-000008440000}"/>
    <cellStyle name="Vírgula 142 2" xfId="1523" xr:uid="{00000000-0005-0000-0000-000009440000}"/>
    <cellStyle name="Vírgula 142 2 2" xfId="3102" xr:uid="{00000000-0005-0000-0000-00000A440000}"/>
    <cellStyle name="Vírgula 142 2 2 2" xfId="6292" xr:uid="{00000000-0005-0000-0000-00000B440000}"/>
    <cellStyle name="Vírgula 142 2 2 2 2" xfId="12669" xr:uid="{00000000-0005-0000-0000-00000C440000}"/>
    <cellStyle name="Vírgula 142 2 2 2 2 2" xfId="25430" xr:uid="{00000000-0005-0000-0000-00000D440000}"/>
    <cellStyle name="Vírgula 142 2 2 2 3" xfId="19053" xr:uid="{00000000-0005-0000-0000-00000E440000}"/>
    <cellStyle name="Vírgula 142 2 2 3" xfId="9482" xr:uid="{00000000-0005-0000-0000-00000F440000}"/>
    <cellStyle name="Vírgula 142 2 2 3 2" xfId="22243" xr:uid="{00000000-0005-0000-0000-000010440000}"/>
    <cellStyle name="Vírgula 142 2 2 4" xfId="15866" xr:uid="{00000000-0005-0000-0000-000011440000}"/>
    <cellStyle name="Vírgula 142 2 3" xfId="4719" xr:uid="{00000000-0005-0000-0000-000012440000}"/>
    <cellStyle name="Vírgula 142 2 3 2" xfId="11096" xr:uid="{00000000-0005-0000-0000-000013440000}"/>
    <cellStyle name="Vírgula 142 2 3 2 2" xfId="23857" xr:uid="{00000000-0005-0000-0000-000014440000}"/>
    <cellStyle name="Vírgula 142 2 3 3" xfId="17480" xr:uid="{00000000-0005-0000-0000-000015440000}"/>
    <cellStyle name="Vírgula 142 2 4" xfId="7909" xr:uid="{00000000-0005-0000-0000-000016440000}"/>
    <cellStyle name="Vírgula 142 2 4 2" xfId="20670" xr:uid="{00000000-0005-0000-0000-000017440000}"/>
    <cellStyle name="Vírgula 142 2 5" xfId="14293" xr:uid="{00000000-0005-0000-0000-000018440000}"/>
    <cellStyle name="Vírgula 142 3" xfId="2405" xr:uid="{00000000-0005-0000-0000-000019440000}"/>
    <cellStyle name="Vírgula 142 3 2" xfId="5595" xr:uid="{00000000-0005-0000-0000-00001A440000}"/>
    <cellStyle name="Vírgula 142 3 2 2" xfId="11972" xr:uid="{00000000-0005-0000-0000-00001B440000}"/>
    <cellStyle name="Vírgula 142 3 2 2 2" xfId="24733" xr:uid="{00000000-0005-0000-0000-00001C440000}"/>
    <cellStyle name="Vírgula 142 3 2 3" xfId="18356" xr:uid="{00000000-0005-0000-0000-00001D440000}"/>
    <cellStyle name="Vírgula 142 3 3" xfId="8785" xr:uid="{00000000-0005-0000-0000-00001E440000}"/>
    <cellStyle name="Vírgula 142 3 3 2" xfId="21546" xr:uid="{00000000-0005-0000-0000-00001F440000}"/>
    <cellStyle name="Vírgula 142 3 4" xfId="15169" xr:uid="{00000000-0005-0000-0000-000020440000}"/>
    <cellStyle name="Vírgula 142 4" xfId="4022" xr:uid="{00000000-0005-0000-0000-000021440000}"/>
    <cellStyle name="Vírgula 142 4 2" xfId="10399" xr:uid="{00000000-0005-0000-0000-000022440000}"/>
    <cellStyle name="Vírgula 142 4 2 2" xfId="23160" xr:uid="{00000000-0005-0000-0000-000023440000}"/>
    <cellStyle name="Vírgula 142 4 3" xfId="16783" xr:uid="{00000000-0005-0000-0000-000024440000}"/>
    <cellStyle name="Vírgula 142 5" xfId="7212" xr:uid="{00000000-0005-0000-0000-000025440000}"/>
    <cellStyle name="Vírgula 142 5 2" xfId="19973" xr:uid="{00000000-0005-0000-0000-000026440000}"/>
    <cellStyle name="Vírgula 142 6" xfId="13596" xr:uid="{00000000-0005-0000-0000-000027440000}"/>
    <cellStyle name="Vírgula 143" xfId="826" xr:uid="{00000000-0005-0000-0000-000028440000}"/>
    <cellStyle name="Vírgula 143 2" xfId="1525" xr:uid="{00000000-0005-0000-0000-000029440000}"/>
    <cellStyle name="Vírgula 143 2 2" xfId="3104" xr:uid="{00000000-0005-0000-0000-00002A440000}"/>
    <cellStyle name="Vírgula 143 2 2 2" xfId="6294" xr:uid="{00000000-0005-0000-0000-00002B440000}"/>
    <cellStyle name="Vírgula 143 2 2 2 2" xfId="12671" xr:uid="{00000000-0005-0000-0000-00002C440000}"/>
    <cellStyle name="Vírgula 143 2 2 2 2 2" xfId="25432" xr:uid="{00000000-0005-0000-0000-00002D440000}"/>
    <cellStyle name="Vírgula 143 2 2 2 3" xfId="19055" xr:uid="{00000000-0005-0000-0000-00002E440000}"/>
    <cellStyle name="Vírgula 143 2 2 3" xfId="9484" xr:uid="{00000000-0005-0000-0000-00002F440000}"/>
    <cellStyle name="Vírgula 143 2 2 3 2" xfId="22245" xr:uid="{00000000-0005-0000-0000-000030440000}"/>
    <cellStyle name="Vírgula 143 2 2 4" xfId="15868" xr:uid="{00000000-0005-0000-0000-000031440000}"/>
    <cellStyle name="Vírgula 143 2 3" xfId="4721" xr:uid="{00000000-0005-0000-0000-000032440000}"/>
    <cellStyle name="Vírgula 143 2 3 2" xfId="11098" xr:uid="{00000000-0005-0000-0000-000033440000}"/>
    <cellStyle name="Vírgula 143 2 3 2 2" xfId="23859" xr:uid="{00000000-0005-0000-0000-000034440000}"/>
    <cellStyle name="Vírgula 143 2 3 3" xfId="17482" xr:uid="{00000000-0005-0000-0000-000035440000}"/>
    <cellStyle name="Vírgula 143 2 4" xfId="7911" xr:uid="{00000000-0005-0000-0000-000036440000}"/>
    <cellStyle name="Vírgula 143 2 4 2" xfId="20672" xr:uid="{00000000-0005-0000-0000-000037440000}"/>
    <cellStyle name="Vírgula 143 2 5" xfId="14295" xr:uid="{00000000-0005-0000-0000-000038440000}"/>
    <cellStyle name="Vírgula 143 3" xfId="2407" xr:uid="{00000000-0005-0000-0000-000039440000}"/>
    <cellStyle name="Vírgula 143 3 2" xfId="5597" xr:uid="{00000000-0005-0000-0000-00003A440000}"/>
    <cellStyle name="Vírgula 143 3 2 2" xfId="11974" xr:uid="{00000000-0005-0000-0000-00003B440000}"/>
    <cellStyle name="Vírgula 143 3 2 2 2" xfId="24735" xr:uid="{00000000-0005-0000-0000-00003C440000}"/>
    <cellStyle name="Vírgula 143 3 2 3" xfId="18358" xr:uid="{00000000-0005-0000-0000-00003D440000}"/>
    <cellStyle name="Vírgula 143 3 3" xfId="8787" xr:uid="{00000000-0005-0000-0000-00003E440000}"/>
    <cellStyle name="Vírgula 143 3 3 2" xfId="21548" xr:uid="{00000000-0005-0000-0000-00003F440000}"/>
    <cellStyle name="Vírgula 143 3 4" xfId="15171" xr:uid="{00000000-0005-0000-0000-000040440000}"/>
    <cellStyle name="Vírgula 143 4" xfId="4024" xr:uid="{00000000-0005-0000-0000-000041440000}"/>
    <cellStyle name="Vírgula 143 4 2" xfId="10401" xr:uid="{00000000-0005-0000-0000-000042440000}"/>
    <cellStyle name="Vírgula 143 4 2 2" xfId="23162" xr:uid="{00000000-0005-0000-0000-000043440000}"/>
    <cellStyle name="Vírgula 143 4 3" xfId="16785" xr:uid="{00000000-0005-0000-0000-000044440000}"/>
    <cellStyle name="Vírgula 143 5" xfId="7214" xr:uid="{00000000-0005-0000-0000-000045440000}"/>
    <cellStyle name="Vírgula 143 5 2" xfId="19975" xr:uid="{00000000-0005-0000-0000-000046440000}"/>
    <cellStyle name="Vírgula 143 6" xfId="13598" xr:uid="{00000000-0005-0000-0000-000047440000}"/>
    <cellStyle name="Vírgula 144" xfId="828" xr:uid="{00000000-0005-0000-0000-000048440000}"/>
    <cellStyle name="Vírgula 144 2" xfId="1527" xr:uid="{00000000-0005-0000-0000-000049440000}"/>
    <cellStyle name="Vírgula 144 2 2" xfId="3106" xr:uid="{00000000-0005-0000-0000-00004A440000}"/>
    <cellStyle name="Vírgula 144 2 2 2" xfId="6296" xr:uid="{00000000-0005-0000-0000-00004B440000}"/>
    <cellStyle name="Vírgula 144 2 2 2 2" xfId="12673" xr:uid="{00000000-0005-0000-0000-00004C440000}"/>
    <cellStyle name="Vírgula 144 2 2 2 2 2" xfId="25434" xr:uid="{00000000-0005-0000-0000-00004D440000}"/>
    <cellStyle name="Vírgula 144 2 2 2 3" xfId="19057" xr:uid="{00000000-0005-0000-0000-00004E440000}"/>
    <cellStyle name="Vírgula 144 2 2 3" xfId="9486" xr:uid="{00000000-0005-0000-0000-00004F440000}"/>
    <cellStyle name="Vírgula 144 2 2 3 2" xfId="22247" xr:uid="{00000000-0005-0000-0000-000050440000}"/>
    <cellStyle name="Vírgula 144 2 2 4" xfId="15870" xr:uid="{00000000-0005-0000-0000-000051440000}"/>
    <cellStyle name="Vírgula 144 2 3" xfId="4723" xr:uid="{00000000-0005-0000-0000-000052440000}"/>
    <cellStyle name="Vírgula 144 2 3 2" xfId="11100" xr:uid="{00000000-0005-0000-0000-000053440000}"/>
    <cellStyle name="Vírgula 144 2 3 2 2" xfId="23861" xr:uid="{00000000-0005-0000-0000-000054440000}"/>
    <cellStyle name="Vírgula 144 2 3 3" xfId="17484" xr:uid="{00000000-0005-0000-0000-000055440000}"/>
    <cellStyle name="Vírgula 144 2 4" xfId="7913" xr:uid="{00000000-0005-0000-0000-000056440000}"/>
    <cellStyle name="Vírgula 144 2 4 2" xfId="20674" xr:uid="{00000000-0005-0000-0000-000057440000}"/>
    <cellStyle name="Vírgula 144 2 5" xfId="14297" xr:uid="{00000000-0005-0000-0000-000058440000}"/>
    <cellStyle name="Vírgula 144 3" xfId="2409" xr:uid="{00000000-0005-0000-0000-000059440000}"/>
    <cellStyle name="Vírgula 144 3 2" xfId="5599" xr:uid="{00000000-0005-0000-0000-00005A440000}"/>
    <cellStyle name="Vírgula 144 3 2 2" xfId="11976" xr:uid="{00000000-0005-0000-0000-00005B440000}"/>
    <cellStyle name="Vírgula 144 3 2 2 2" xfId="24737" xr:uid="{00000000-0005-0000-0000-00005C440000}"/>
    <cellStyle name="Vírgula 144 3 2 3" xfId="18360" xr:uid="{00000000-0005-0000-0000-00005D440000}"/>
    <cellStyle name="Vírgula 144 3 3" xfId="8789" xr:uid="{00000000-0005-0000-0000-00005E440000}"/>
    <cellStyle name="Vírgula 144 3 3 2" xfId="21550" xr:uid="{00000000-0005-0000-0000-00005F440000}"/>
    <cellStyle name="Vírgula 144 3 4" xfId="15173" xr:uid="{00000000-0005-0000-0000-000060440000}"/>
    <cellStyle name="Vírgula 144 4" xfId="4026" xr:uid="{00000000-0005-0000-0000-000061440000}"/>
    <cellStyle name="Vírgula 144 4 2" xfId="10403" xr:uid="{00000000-0005-0000-0000-000062440000}"/>
    <cellStyle name="Vírgula 144 4 2 2" xfId="23164" xr:uid="{00000000-0005-0000-0000-000063440000}"/>
    <cellStyle name="Vírgula 144 4 3" xfId="16787" xr:uid="{00000000-0005-0000-0000-000064440000}"/>
    <cellStyle name="Vírgula 144 5" xfId="7216" xr:uid="{00000000-0005-0000-0000-000065440000}"/>
    <cellStyle name="Vírgula 144 5 2" xfId="19977" xr:uid="{00000000-0005-0000-0000-000066440000}"/>
    <cellStyle name="Vírgula 144 6" xfId="13600" xr:uid="{00000000-0005-0000-0000-000067440000}"/>
    <cellStyle name="Vírgula 145" xfId="830" xr:uid="{00000000-0005-0000-0000-000068440000}"/>
    <cellStyle name="Vírgula 145 2" xfId="1529" xr:uid="{00000000-0005-0000-0000-000069440000}"/>
    <cellStyle name="Vírgula 145 2 2" xfId="3108" xr:uid="{00000000-0005-0000-0000-00006A440000}"/>
    <cellStyle name="Vírgula 145 2 2 2" xfId="6298" xr:uid="{00000000-0005-0000-0000-00006B440000}"/>
    <cellStyle name="Vírgula 145 2 2 2 2" xfId="12675" xr:uid="{00000000-0005-0000-0000-00006C440000}"/>
    <cellStyle name="Vírgula 145 2 2 2 2 2" xfId="25436" xr:uid="{00000000-0005-0000-0000-00006D440000}"/>
    <cellStyle name="Vírgula 145 2 2 2 3" xfId="19059" xr:uid="{00000000-0005-0000-0000-00006E440000}"/>
    <cellStyle name="Vírgula 145 2 2 3" xfId="9488" xr:uid="{00000000-0005-0000-0000-00006F440000}"/>
    <cellStyle name="Vírgula 145 2 2 3 2" xfId="22249" xr:uid="{00000000-0005-0000-0000-000070440000}"/>
    <cellStyle name="Vírgula 145 2 2 4" xfId="15872" xr:uid="{00000000-0005-0000-0000-000071440000}"/>
    <cellStyle name="Vírgula 145 2 3" xfId="4725" xr:uid="{00000000-0005-0000-0000-000072440000}"/>
    <cellStyle name="Vírgula 145 2 3 2" xfId="11102" xr:uid="{00000000-0005-0000-0000-000073440000}"/>
    <cellStyle name="Vírgula 145 2 3 2 2" xfId="23863" xr:uid="{00000000-0005-0000-0000-000074440000}"/>
    <cellStyle name="Vírgula 145 2 3 3" xfId="17486" xr:uid="{00000000-0005-0000-0000-000075440000}"/>
    <cellStyle name="Vírgula 145 2 4" xfId="7915" xr:uid="{00000000-0005-0000-0000-000076440000}"/>
    <cellStyle name="Vírgula 145 2 4 2" xfId="20676" xr:uid="{00000000-0005-0000-0000-000077440000}"/>
    <cellStyle name="Vírgula 145 2 5" xfId="14299" xr:uid="{00000000-0005-0000-0000-000078440000}"/>
    <cellStyle name="Vírgula 145 3" xfId="2411" xr:uid="{00000000-0005-0000-0000-000079440000}"/>
    <cellStyle name="Vírgula 145 3 2" xfId="5601" xr:uid="{00000000-0005-0000-0000-00007A440000}"/>
    <cellStyle name="Vírgula 145 3 2 2" xfId="11978" xr:uid="{00000000-0005-0000-0000-00007B440000}"/>
    <cellStyle name="Vírgula 145 3 2 2 2" xfId="24739" xr:uid="{00000000-0005-0000-0000-00007C440000}"/>
    <cellStyle name="Vírgula 145 3 2 3" xfId="18362" xr:uid="{00000000-0005-0000-0000-00007D440000}"/>
    <cellStyle name="Vírgula 145 3 3" xfId="8791" xr:uid="{00000000-0005-0000-0000-00007E440000}"/>
    <cellStyle name="Vírgula 145 3 3 2" xfId="21552" xr:uid="{00000000-0005-0000-0000-00007F440000}"/>
    <cellStyle name="Vírgula 145 3 4" xfId="15175" xr:uid="{00000000-0005-0000-0000-000080440000}"/>
    <cellStyle name="Vírgula 145 4" xfId="4028" xr:uid="{00000000-0005-0000-0000-000081440000}"/>
    <cellStyle name="Vírgula 145 4 2" xfId="10405" xr:uid="{00000000-0005-0000-0000-000082440000}"/>
    <cellStyle name="Vírgula 145 4 2 2" xfId="23166" xr:uid="{00000000-0005-0000-0000-000083440000}"/>
    <cellStyle name="Vírgula 145 4 3" xfId="16789" xr:uid="{00000000-0005-0000-0000-000084440000}"/>
    <cellStyle name="Vírgula 145 5" xfId="7218" xr:uid="{00000000-0005-0000-0000-000085440000}"/>
    <cellStyle name="Vírgula 145 5 2" xfId="19979" xr:uid="{00000000-0005-0000-0000-000086440000}"/>
    <cellStyle name="Vírgula 145 6" xfId="13602" xr:uid="{00000000-0005-0000-0000-000087440000}"/>
    <cellStyle name="Vírgula 146" xfId="832" xr:uid="{00000000-0005-0000-0000-000088440000}"/>
    <cellStyle name="Vírgula 146 2" xfId="1531" xr:uid="{00000000-0005-0000-0000-000089440000}"/>
    <cellStyle name="Vírgula 146 2 2" xfId="3110" xr:uid="{00000000-0005-0000-0000-00008A440000}"/>
    <cellStyle name="Vírgula 146 2 2 2" xfId="6300" xr:uid="{00000000-0005-0000-0000-00008B440000}"/>
    <cellStyle name="Vírgula 146 2 2 2 2" xfId="12677" xr:uid="{00000000-0005-0000-0000-00008C440000}"/>
    <cellStyle name="Vírgula 146 2 2 2 2 2" xfId="25438" xr:uid="{00000000-0005-0000-0000-00008D440000}"/>
    <cellStyle name="Vírgula 146 2 2 2 3" xfId="19061" xr:uid="{00000000-0005-0000-0000-00008E440000}"/>
    <cellStyle name="Vírgula 146 2 2 3" xfId="9490" xr:uid="{00000000-0005-0000-0000-00008F440000}"/>
    <cellStyle name="Vírgula 146 2 2 3 2" xfId="22251" xr:uid="{00000000-0005-0000-0000-000090440000}"/>
    <cellStyle name="Vírgula 146 2 2 4" xfId="15874" xr:uid="{00000000-0005-0000-0000-000091440000}"/>
    <cellStyle name="Vírgula 146 2 3" xfId="4727" xr:uid="{00000000-0005-0000-0000-000092440000}"/>
    <cellStyle name="Vírgula 146 2 3 2" xfId="11104" xr:uid="{00000000-0005-0000-0000-000093440000}"/>
    <cellStyle name="Vírgula 146 2 3 2 2" xfId="23865" xr:uid="{00000000-0005-0000-0000-000094440000}"/>
    <cellStyle name="Vírgula 146 2 3 3" xfId="17488" xr:uid="{00000000-0005-0000-0000-000095440000}"/>
    <cellStyle name="Vírgula 146 2 4" xfId="7917" xr:uid="{00000000-0005-0000-0000-000096440000}"/>
    <cellStyle name="Vírgula 146 2 4 2" xfId="20678" xr:uid="{00000000-0005-0000-0000-000097440000}"/>
    <cellStyle name="Vírgula 146 2 5" xfId="14301" xr:uid="{00000000-0005-0000-0000-000098440000}"/>
    <cellStyle name="Vírgula 146 3" xfId="2413" xr:uid="{00000000-0005-0000-0000-000099440000}"/>
    <cellStyle name="Vírgula 146 3 2" xfId="5603" xr:uid="{00000000-0005-0000-0000-00009A440000}"/>
    <cellStyle name="Vírgula 146 3 2 2" xfId="11980" xr:uid="{00000000-0005-0000-0000-00009B440000}"/>
    <cellStyle name="Vírgula 146 3 2 2 2" xfId="24741" xr:uid="{00000000-0005-0000-0000-00009C440000}"/>
    <cellStyle name="Vírgula 146 3 2 3" xfId="18364" xr:uid="{00000000-0005-0000-0000-00009D440000}"/>
    <cellStyle name="Vírgula 146 3 3" xfId="8793" xr:uid="{00000000-0005-0000-0000-00009E440000}"/>
    <cellStyle name="Vírgula 146 3 3 2" xfId="21554" xr:uid="{00000000-0005-0000-0000-00009F440000}"/>
    <cellStyle name="Vírgula 146 3 4" xfId="15177" xr:uid="{00000000-0005-0000-0000-0000A0440000}"/>
    <cellStyle name="Vírgula 146 4" xfId="4030" xr:uid="{00000000-0005-0000-0000-0000A1440000}"/>
    <cellStyle name="Vírgula 146 4 2" xfId="10407" xr:uid="{00000000-0005-0000-0000-0000A2440000}"/>
    <cellStyle name="Vírgula 146 4 2 2" xfId="23168" xr:uid="{00000000-0005-0000-0000-0000A3440000}"/>
    <cellStyle name="Vírgula 146 4 3" xfId="16791" xr:uid="{00000000-0005-0000-0000-0000A4440000}"/>
    <cellStyle name="Vírgula 146 5" xfId="7220" xr:uid="{00000000-0005-0000-0000-0000A5440000}"/>
    <cellStyle name="Vírgula 146 5 2" xfId="19981" xr:uid="{00000000-0005-0000-0000-0000A6440000}"/>
    <cellStyle name="Vírgula 146 6" xfId="13604" xr:uid="{00000000-0005-0000-0000-0000A7440000}"/>
    <cellStyle name="Vírgula 147" xfId="834" xr:uid="{00000000-0005-0000-0000-0000A8440000}"/>
    <cellStyle name="Vírgula 147 2" xfId="1533" xr:uid="{00000000-0005-0000-0000-0000A9440000}"/>
    <cellStyle name="Vírgula 147 2 2" xfId="3112" xr:uid="{00000000-0005-0000-0000-0000AA440000}"/>
    <cellStyle name="Vírgula 147 2 2 2" xfId="6302" xr:uid="{00000000-0005-0000-0000-0000AB440000}"/>
    <cellStyle name="Vírgula 147 2 2 2 2" xfId="12679" xr:uid="{00000000-0005-0000-0000-0000AC440000}"/>
    <cellStyle name="Vírgula 147 2 2 2 2 2" xfId="25440" xr:uid="{00000000-0005-0000-0000-0000AD440000}"/>
    <cellStyle name="Vírgula 147 2 2 2 3" xfId="19063" xr:uid="{00000000-0005-0000-0000-0000AE440000}"/>
    <cellStyle name="Vírgula 147 2 2 3" xfId="9492" xr:uid="{00000000-0005-0000-0000-0000AF440000}"/>
    <cellStyle name="Vírgula 147 2 2 3 2" xfId="22253" xr:uid="{00000000-0005-0000-0000-0000B0440000}"/>
    <cellStyle name="Vírgula 147 2 2 4" xfId="15876" xr:uid="{00000000-0005-0000-0000-0000B1440000}"/>
    <cellStyle name="Vírgula 147 2 3" xfId="4729" xr:uid="{00000000-0005-0000-0000-0000B2440000}"/>
    <cellStyle name="Vírgula 147 2 3 2" xfId="11106" xr:uid="{00000000-0005-0000-0000-0000B3440000}"/>
    <cellStyle name="Vírgula 147 2 3 2 2" xfId="23867" xr:uid="{00000000-0005-0000-0000-0000B4440000}"/>
    <cellStyle name="Vírgula 147 2 3 3" xfId="17490" xr:uid="{00000000-0005-0000-0000-0000B5440000}"/>
    <cellStyle name="Vírgula 147 2 4" xfId="7919" xr:uid="{00000000-0005-0000-0000-0000B6440000}"/>
    <cellStyle name="Vírgula 147 2 4 2" xfId="20680" xr:uid="{00000000-0005-0000-0000-0000B7440000}"/>
    <cellStyle name="Vírgula 147 2 5" xfId="14303" xr:uid="{00000000-0005-0000-0000-0000B8440000}"/>
    <cellStyle name="Vírgula 147 3" xfId="2415" xr:uid="{00000000-0005-0000-0000-0000B9440000}"/>
    <cellStyle name="Vírgula 147 3 2" xfId="5605" xr:uid="{00000000-0005-0000-0000-0000BA440000}"/>
    <cellStyle name="Vírgula 147 3 2 2" xfId="11982" xr:uid="{00000000-0005-0000-0000-0000BB440000}"/>
    <cellStyle name="Vírgula 147 3 2 2 2" xfId="24743" xr:uid="{00000000-0005-0000-0000-0000BC440000}"/>
    <cellStyle name="Vírgula 147 3 2 3" xfId="18366" xr:uid="{00000000-0005-0000-0000-0000BD440000}"/>
    <cellStyle name="Vírgula 147 3 3" xfId="8795" xr:uid="{00000000-0005-0000-0000-0000BE440000}"/>
    <cellStyle name="Vírgula 147 3 3 2" xfId="21556" xr:uid="{00000000-0005-0000-0000-0000BF440000}"/>
    <cellStyle name="Vírgula 147 3 4" xfId="15179" xr:uid="{00000000-0005-0000-0000-0000C0440000}"/>
    <cellStyle name="Vírgula 147 4" xfId="4032" xr:uid="{00000000-0005-0000-0000-0000C1440000}"/>
    <cellStyle name="Vírgula 147 4 2" xfId="10409" xr:uid="{00000000-0005-0000-0000-0000C2440000}"/>
    <cellStyle name="Vírgula 147 4 2 2" xfId="23170" xr:uid="{00000000-0005-0000-0000-0000C3440000}"/>
    <cellStyle name="Vírgula 147 4 3" xfId="16793" xr:uid="{00000000-0005-0000-0000-0000C4440000}"/>
    <cellStyle name="Vírgula 147 5" xfId="7222" xr:uid="{00000000-0005-0000-0000-0000C5440000}"/>
    <cellStyle name="Vírgula 147 5 2" xfId="19983" xr:uid="{00000000-0005-0000-0000-0000C6440000}"/>
    <cellStyle name="Vírgula 147 6" xfId="13606" xr:uid="{00000000-0005-0000-0000-0000C7440000}"/>
    <cellStyle name="Vírgula 148" xfId="836" xr:uid="{00000000-0005-0000-0000-0000C8440000}"/>
    <cellStyle name="Vírgula 148 2" xfId="1535" xr:uid="{00000000-0005-0000-0000-0000C9440000}"/>
    <cellStyle name="Vírgula 148 2 2" xfId="3114" xr:uid="{00000000-0005-0000-0000-0000CA440000}"/>
    <cellStyle name="Vírgula 148 2 2 2" xfId="6304" xr:uid="{00000000-0005-0000-0000-0000CB440000}"/>
    <cellStyle name="Vírgula 148 2 2 2 2" xfId="12681" xr:uid="{00000000-0005-0000-0000-0000CC440000}"/>
    <cellStyle name="Vírgula 148 2 2 2 2 2" xfId="25442" xr:uid="{00000000-0005-0000-0000-0000CD440000}"/>
    <cellStyle name="Vírgula 148 2 2 2 3" xfId="19065" xr:uid="{00000000-0005-0000-0000-0000CE440000}"/>
    <cellStyle name="Vírgula 148 2 2 3" xfId="9494" xr:uid="{00000000-0005-0000-0000-0000CF440000}"/>
    <cellStyle name="Vírgula 148 2 2 3 2" xfId="22255" xr:uid="{00000000-0005-0000-0000-0000D0440000}"/>
    <cellStyle name="Vírgula 148 2 2 4" xfId="15878" xr:uid="{00000000-0005-0000-0000-0000D1440000}"/>
    <cellStyle name="Vírgula 148 2 3" xfId="4731" xr:uid="{00000000-0005-0000-0000-0000D2440000}"/>
    <cellStyle name="Vírgula 148 2 3 2" xfId="11108" xr:uid="{00000000-0005-0000-0000-0000D3440000}"/>
    <cellStyle name="Vírgula 148 2 3 2 2" xfId="23869" xr:uid="{00000000-0005-0000-0000-0000D4440000}"/>
    <cellStyle name="Vírgula 148 2 3 3" xfId="17492" xr:uid="{00000000-0005-0000-0000-0000D5440000}"/>
    <cellStyle name="Vírgula 148 2 4" xfId="7921" xr:uid="{00000000-0005-0000-0000-0000D6440000}"/>
    <cellStyle name="Vírgula 148 2 4 2" xfId="20682" xr:uid="{00000000-0005-0000-0000-0000D7440000}"/>
    <cellStyle name="Vírgula 148 2 5" xfId="14305" xr:uid="{00000000-0005-0000-0000-0000D8440000}"/>
    <cellStyle name="Vírgula 148 3" xfId="2417" xr:uid="{00000000-0005-0000-0000-0000D9440000}"/>
    <cellStyle name="Vírgula 148 3 2" xfId="5607" xr:uid="{00000000-0005-0000-0000-0000DA440000}"/>
    <cellStyle name="Vírgula 148 3 2 2" xfId="11984" xr:uid="{00000000-0005-0000-0000-0000DB440000}"/>
    <cellStyle name="Vírgula 148 3 2 2 2" xfId="24745" xr:uid="{00000000-0005-0000-0000-0000DC440000}"/>
    <cellStyle name="Vírgula 148 3 2 3" xfId="18368" xr:uid="{00000000-0005-0000-0000-0000DD440000}"/>
    <cellStyle name="Vírgula 148 3 3" xfId="8797" xr:uid="{00000000-0005-0000-0000-0000DE440000}"/>
    <cellStyle name="Vírgula 148 3 3 2" xfId="21558" xr:uid="{00000000-0005-0000-0000-0000DF440000}"/>
    <cellStyle name="Vírgula 148 3 4" xfId="15181" xr:uid="{00000000-0005-0000-0000-0000E0440000}"/>
    <cellStyle name="Vírgula 148 4" xfId="4034" xr:uid="{00000000-0005-0000-0000-0000E1440000}"/>
    <cellStyle name="Vírgula 148 4 2" xfId="10411" xr:uid="{00000000-0005-0000-0000-0000E2440000}"/>
    <cellStyle name="Vírgula 148 4 2 2" xfId="23172" xr:uid="{00000000-0005-0000-0000-0000E3440000}"/>
    <cellStyle name="Vírgula 148 4 3" xfId="16795" xr:uid="{00000000-0005-0000-0000-0000E4440000}"/>
    <cellStyle name="Vírgula 148 5" xfId="7224" xr:uid="{00000000-0005-0000-0000-0000E5440000}"/>
    <cellStyle name="Vírgula 148 5 2" xfId="19985" xr:uid="{00000000-0005-0000-0000-0000E6440000}"/>
    <cellStyle name="Vírgula 148 6" xfId="13608" xr:uid="{00000000-0005-0000-0000-0000E7440000}"/>
    <cellStyle name="Vírgula 149" xfId="839" xr:uid="{00000000-0005-0000-0000-0000E8440000}"/>
    <cellStyle name="Vírgula 149 2" xfId="1538" xr:uid="{00000000-0005-0000-0000-0000E9440000}"/>
    <cellStyle name="Vírgula 149 2 2" xfId="3117" xr:uid="{00000000-0005-0000-0000-0000EA440000}"/>
    <cellStyle name="Vírgula 149 2 2 2" xfId="6307" xr:uid="{00000000-0005-0000-0000-0000EB440000}"/>
    <cellStyle name="Vírgula 149 2 2 2 2" xfId="12684" xr:uid="{00000000-0005-0000-0000-0000EC440000}"/>
    <cellStyle name="Vírgula 149 2 2 2 2 2" xfId="25445" xr:uid="{00000000-0005-0000-0000-0000ED440000}"/>
    <cellStyle name="Vírgula 149 2 2 2 3" xfId="19068" xr:uid="{00000000-0005-0000-0000-0000EE440000}"/>
    <cellStyle name="Vírgula 149 2 2 3" xfId="9497" xr:uid="{00000000-0005-0000-0000-0000EF440000}"/>
    <cellStyle name="Vírgula 149 2 2 3 2" xfId="22258" xr:uid="{00000000-0005-0000-0000-0000F0440000}"/>
    <cellStyle name="Vírgula 149 2 2 4" xfId="15881" xr:uid="{00000000-0005-0000-0000-0000F1440000}"/>
    <cellStyle name="Vírgula 149 2 3" xfId="4734" xr:uid="{00000000-0005-0000-0000-0000F2440000}"/>
    <cellStyle name="Vírgula 149 2 3 2" xfId="11111" xr:uid="{00000000-0005-0000-0000-0000F3440000}"/>
    <cellStyle name="Vírgula 149 2 3 2 2" xfId="23872" xr:uid="{00000000-0005-0000-0000-0000F4440000}"/>
    <cellStyle name="Vírgula 149 2 3 3" xfId="17495" xr:uid="{00000000-0005-0000-0000-0000F5440000}"/>
    <cellStyle name="Vírgula 149 2 4" xfId="7924" xr:uid="{00000000-0005-0000-0000-0000F6440000}"/>
    <cellStyle name="Vírgula 149 2 4 2" xfId="20685" xr:uid="{00000000-0005-0000-0000-0000F7440000}"/>
    <cellStyle name="Vírgula 149 2 5" xfId="14308" xr:uid="{00000000-0005-0000-0000-0000F8440000}"/>
    <cellStyle name="Vírgula 149 3" xfId="2420" xr:uid="{00000000-0005-0000-0000-0000F9440000}"/>
    <cellStyle name="Vírgula 149 3 2" xfId="5610" xr:uid="{00000000-0005-0000-0000-0000FA440000}"/>
    <cellStyle name="Vírgula 149 3 2 2" xfId="11987" xr:uid="{00000000-0005-0000-0000-0000FB440000}"/>
    <cellStyle name="Vírgula 149 3 2 2 2" xfId="24748" xr:uid="{00000000-0005-0000-0000-0000FC440000}"/>
    <cellStyle name="Vírgula 149 3 2 3" xfId="18371" xr:uid="{00000000-0005-0000-0000-0000FD440000}"/>
    <cellStyle name="Vírgula 149 3 3" xfId="8800" xr:uid="{00000000-0005-0000-0000-0000FE440000}"/>
    <cellStyle name="Vírgula 149 3 3 2" xfId="21561" xr:uid="{00000000-0005-0000-0000-0000FF440000}"/>
    <cellStyle name="Vírgula 149 3 4" xfId="15184" xr:uid="{00000000-0005-0000-0000-000000450000}"/>
    <cellStyle name="Vírgula 149 4" xfId="4037" xr:uid="{00000000-0005-0000-0000-000001450000}"/>
    <cellStyle name="Vírgula 149 4 2" xfId="10414" xr:uid="{00000000-0005-0000-0000-000002450000}"/>
    <cellStyle name="Vírgula 149 4 2 2" xfId="23175" xr:uid="{00000000-0005-0000-0000-000003450000}"/>
    <cellStyle name="Vírgula 149 4 3" xfId="16798" xr:uid="{00000000-0005-0000-0000-000004450000}"/>
    <cellStyle name="Vírgula 149 5" xfId="7227" xr:uid="{00000000-0005-0000-0000-000005450000}"/>
    <cellStyle name="Vírgula 149 5 2" xfId="19988" xr:uid="{00000000-0005-0000-0000-000006450000}"/>
    <cellStyle name="Vírgula 149 6" xfId="13611" xr:uid="{00000000-0005-0000-0000-000007450000}"/>
    <cellStyle name="Vírgula 15" xfId="241" xr:uid="{00000000-0005-0000-0000-000008450000}"/>
    <cellStyle name="Vírgula 15 2" xfId="510" xr:uid="{00000000-0005-0000-0000-000009450000}"/>
    <cellStyle name="Vírgula 15 2 2" xfId="1209" xr:uid="{00000000-0005-0000-0000-00000A450000}"/>
    <cellStyle name="Vírgula 15 2 2 2" xfId="2788" xr:uid="{00000000-0005-0000-0000-00000B450000}"/>
    <cellStyle name="Vírgula 15 2 2 2 2" xfId="5978" xr:uid="{00000000-0005-0000-0000-00000C450000}"/>
    <cellStyle name="Vírgula 15 2 2 2 2 2" xfId="12355" xr:uid="{00000000-0005-0000-0000-00000D450000}"/>
    <cellStyle name="Vírgula 15 2 2 2 2 2 2" xfId="25116" xr:uid="{00000000-0005-0000-0000-00000E450000}"/>
    <cellStyle name="Vírgula 15 2 2 2 2 3" xfId="18739" xr:uid="{00000000-0005-0000-0000-00000F450000}"/>
    <cellStyle name="Vírgula 15 2 2 2 3" xfId="9168" xr:uid="{00000000-0005-0000-0000-000010450000}"/>
    <cellStyle name="Vírgula 15 2 2 2 3 2" xfId="21929" xr:uid="{00000000-0005-0000-0000-000011450000}"/>
    <cellStyle name="Vírgula 15 2 2 2 4" xfId="15552" xr:uid="{00000000-0005-0000-0000-000012450000}"/>
    <cellStyle name="Vírgula 15 2 2 3" xfId="4405" xr:uid="{00000000-0005-0000-0000-000013450000}"/>
    <cellStyle name="Vírgula 15 2 2 3 2" xfId="10782" xr:uid="{00000000-0005-0000-0000-000014450000}"/>
    <cellStyle name="Vírgula 15 2 2 3 2 2" xfId="23543" xr:uid="{00000000-0005-0000-0000-000015450000}"/>
    <cellStyle name="Vírgula 15 2 2 3 3" xfId="17166" xr:uid="{00000000-0005-0000-0000-000016450000}"/>
    <cellStyle name="Vírgula 15 2 2 4" xfId="7595" xr:uid="{00000000-0005-0000-0000-000017450000}"/>
    <cellStyle name="Vírgula 15 2 2 4 2" xfId="20356" xr:uid="{00000000-0005-0000-0000-000018450000}"/>
    <cellStyle name="Vírgula 15 2 2 5" xfId="13979" xr:uid="{00000000-0005-0000-0000-000019450000}"/>
    <cellStyle name="Vírgula 15 2 3" xfId="2091" xr:uid="{00000000-0005-0000-0000-00001A450000}"/>
    <cellStyle name="Vírgula 15 2 3 2" xfId="5281" xr:uid="{00000000-0005-0000-0000-00001B450000}"/>
    <cellStyle name="Vírgula 15 2 3 2 2" xfId="11658" xr:uid="{00000000-0005-0000-0000-00001C450000}"/>
    <cellStyle name="Vírgula 15 2 3 2 2 2" xfId="24419" xr:uid="{00000000-0005-0000-0000-00001D450000}"/>
    <cellStyle name="Vírgula 15 2 3 2 3" xfId="18042" xr:uid="{00000000-0005-0000-0000-00001E450000}"/>
    <cellStyle name="Vírgula 15 2 3 3" xfId="8471" xr:uid="{00000000-0005-0000-0000-00001F450000}"/>
    <cellStyle name="Vírgula 15 2 3 3 2" xfId="21232" xr:uid="{00000000-0005-0000-0000-000020450000}"/>
    <cellStyle name="Vírgula 15 2 3 4" xfId="14855" xr:uid="{00000000-0005-0000-0000-000021450000}"/>
    <cellStyle name="Vírgula 15 2 4" xfId="3708" xr:uid="{00000000-0005-0000-0000-000022450000}"/>
    <cellStyle name="Vírgula 15 2 4 2" xfId="10085" xr:uid="{00000000-0005-0000-0000-000023450000}"/>
    <cellStyle name="Vírgula 15 2 4 2 2" xfId="22846" xr:uid="{00000000-0005-0000-0000-000024450000}"/>
    <cellStyle name="Vírgula 15 2 4 3" xfId="16469" xr:uid="{00000000-0005-0000-0000-000025450000}"/>
    <cellStyle name="Vírgula 15 2 5" xfId="6898" xr:uid="{00000000-0005-0000-0000-000026450000}"/>
    <cellStyle name="Vírgula 15 2 5 2" xfId="19659" xr:uid="{00000000-0005-0000-0000-000027450000}"/>
    <cellStyle name="Vírgula 15 2 6" xfId="13282" xr:uid="{00000000-0005-0000-0000-000028450000}"/>
    <cellStyle name="Vírgula 15 3" xfId="962" xr:uid="{00000000-0005-0000-0000-000029450000}"/>
    <cellStyle name="Vírgula 15 3 2" xfId="2541" xr:uid="{00000000-0005-0000-0000-00002A450000}"/>
    <cellStyle name="Vírgula 15 3 2 2" xfId="5731" xr:uid="{00000000-0005-0000-0000-00002B450000}"/>
    <cellStyle name="Vírgula 15 3 2 2 2" xfId="12108" xr:uid="{00000000-0005-0000-0000-00002C450000}"/>
    <cellStyle name="Vírgula 15 3 2 2 2 2" xfId="24869" xr:uid="{00000000-0005-0000-0000-00002D450000}"/>
    <cellStyle name="Vírgula 15 3 2 2 3" xfId="18492" xr:uid="{00000000-0005-0000-0000-00002E450000}"/>
    <cellStyle name="Vírgula 15 3 2 3" xfId="8921" xr:uid="{00000000-0005-0000-0000-00002F450000}"/>
    <cellStyle name="Vírgula 15 3 2 3 2" xfId="21682" xr:uid="{00000000-0005-0000-0000-000030450000}"/>
    <cellStyle name="Vírgula 15 3 2 4" xfId="15305" xr:uid="{00000000-0005-0000-0000-000031450000}"/>
    <cellStyle name="Vírgula 15 3 3" xfId="4158" xr:uid="{00000000-0005-0000-0000-000032450000}"/>
    <cellStyle name="Vírgula 15 3 3 2" xfId="10535" xr:uid="{00000000-0005-0000-0000-000033450000}"/>
    <cellStyle name="Vírgula 15 3 3 2 2" xfId="23296" xr:uid="{00000000-0005-0000-0000-000034450000}"/>
    <cellStyle name="Vírgula 15 3 3 3" xfId="16919" xr:uid="{00000000-0005-0000-0000-000035450000}"/>
    <cellStyle name="Vírgula 15 3 4" xfId="7348" xr:uid="{00000000-0005-0000-0000-000036450000}"/>
    <cellStyle name="Vírgula 15 3 4 2" xfId="20109" xr:uid="{00000000-0005-0000-0000-000037450000}"/>
    <cellStyle name="Vírgula 15 3 5" xfId="13732" xr:uid="{00000000-0005-0000-0000-000038450000}"/>
    <cellStyle name="Vírgula 15 4" xfId="1844" xr:uid="{00000000-0005-0000-0000-000039450000}"/>
    <cellStyle name="Vírgula 15 4 2" xfId="5034" xr:uid="{00000000-0005-0000-0000-00003A450000}"/>
    <cellStyle name="Vírgula 15 4 2 2" xfId="11411" xr:uid="{00000000-0005-0000-0000-00003B450000}"/>
    <cellStyle name="Vírgula 15 4 2 2 2" xfId="24172" xr:uid="{00000000-0005-0000-0000-00003C450000}"/>
    <cellStyle name="Vírgula 15 4 2 3" xfId="17795" xr:uid="{00000000-0005-0000-0000-00003D450000}"/>
    <cellStyle name="Vírgula 15 4 3" xfId="8224" xr:uid="{00000000-0005-0000-0000-00003E450000}"/>
    <cellStyle name="Vírgula 15 4 3 2" xfId="20985" xr:uid="{00000000-0005-0000-0000-00003F450000}"/>
    <cellStyle name="Vírgula 15 4 4" xfId="14608" xr:uid="{00000000-0005-0000-0000-000040450000}"/>
    <cellStyle name="Vírgula 15 5" xfId="3461" xr:uid="{00000000-0005-0000-0000-000041450000}"/>
    <cellStyle name="Vírgula 15 5 2" xfId="9838" xr:uid="{00000000-0005-0000-0000-000042450000}"/>
    <cellStyle name="Vírgula 15 5 2 2" xfId="22599" xr:uid="{00000000-0005-0000-0000-000043450000}"/>
    <cellStyle name="Vírgula 15 5 3" xfId="16222" xr:uid="{00000000-0005-0000-0000-000044450000}"/>
    <cellStyle name="Vírgula 15 6" xfId="6651" xr:uid="{00000000-0005-0000-0000-000045450000}"/>
    <cellStyle name="Vírgula 15 6 2" xfId="19412" xr:uid="{00000000-0005-0000-0000-000046450000}"/>
    <cellStyle name="Vírgula 15 7" xfId="13035" xr:uid="{00000000-0005-0000-0000-000047450000}"/>
    <cellStyle name="Vírgula 150" xfId="841" xr:uid="{00000000-0005-0000-0000-000048450000}"/>
    <cellStyle name="Vírgula 150 2" xfId="1540" xr:uid="{00000000-0005-0000-0000-000049450000}"/>
    <cellStyle name="Vírgula 150 2 2" xfId="3119" xr:uid="{00000000-0005-0000-0000-00004A450000}"/>
    <cellStyle name="Vírgula 150 2 2 2" xfId="6309" xr:uid="{00000000-0005-0000-0000-00004B450000}"/>
    <cellStyle name="Vírgula 150 2 2 2 2" xfId="12686" xr:uid="{00000000-0005-0000-0000-00004C450000}"/>
    <cellStyle name="Vírgula 150 2 2 2 2 2" xfId="25447" xr:uid="{00000000-0005-0000-0000-00004D450000}"/>
    <cellStyle name="Vírgula 150 2 2 2 3" xfId="19070" xr:uid="{00000000-0005-0000-0000-00004E450000}"/>
    <cellStyle name="Vírgula 150 2 2 3" xfId="9499" xr:uid="{00000000-0005-0000-0000-00004F450000}"/>
    <cellStyle name="Vírgula 150 2 2 3 2" xfId="22260" xr:uid="{00000000-0005-0000-0000-000050450000}"/>
    <cellStyle name="Vírgula 150 2 2 4" xfId="15883" xr:uid="{00000000-0005-0000-0000-000051450000}"/>
    <cellStyle name="Vírgula 150 2 3" xfId="4736" xr:uid="{00000000-0005-0000-0000-000052450000}"/>
    <cellStyle name="Vírgula 150 2 3 2" xfId="11113" xr:uid="{00000000-0005-0000-0000-000053450000}"/>
    <cellStyle name="Vírgula 150 2 3 2 2" xfId="23874" xr:uid="{00000000-0005-0000-0000-000054450000}"/>
    <cellStyle name="Vírgula 150 2 3 3" xfId="17497" xr:uid="{00000000-0005-0000-0000-000055450000}"/>
    <cellStyle name="Vírgula 150 2 4" xfId="7926" xr:uid="{00000000-0005-0000-0000-000056450000}"/>
    <cellStyle name="Vírgula 150 2 4 2" xfId="20687" xr:uid="{00000000-0005-0000-0000-000057450000}"/>
    <cellStyle name="Vírgula 150 2 5" xfId="14310" xr:uid="{00000000-0005-0000-0000-000058450000}"/>
    <cellStyle name="Vírgula 150 3" xfId="2422" xr:uid="{00000000-0005-0000-0000-000059450000}"/>
    <cellStyle name="Vírgula 150 3 2" xfId="5612" xr:uid="{00000000-0005-0000-0000-00005A450000}"/>
    <cellStyle name="Vírgula 150 3 2 2" xfId="11989" xr:uid="{00000000-0005-0000-0000-00005B450000}"/>
    <cellStyle name="Vírgula 150 3 2 2 2" xfId="24750" xr:uid="{00000000-0005-0000-0000-00005C450000}"/>
    <cellStyle name="Vírgula 150 3 2 3" xfId="18373" xr:uid="{00000000-0005-0000-0000-00005D450000}"/>
    <cellStyle name="Vírgula 150 3 3" xfId="8802" xr:uid="{00000000-0005-0000-0000-00005E450000}"/>
    <cellStyle name="Vírgula 150 3 3 2" xfId="21563" xr:uid="{00000000-0005-0000-0000-00005F450000}"/>
    <cellStyle name="Vírgula 150 3 4" xfId="15186" xr:uid="{00000000-0005-0000-0000-000060450000}"/>
    <cellStyle name="Vírgula 150 4" xfId="4039" xr:uid="{00000000-0005-0000-0000-000061450000}"/>
    <cellStyle name="Vírgula 150 4 2" xfId="10416" xr:uid="{00000000-0005-0000-0000-000062450000}"/>
    <cellStyle name="Vírgula 150 4 2 2" xfId="23177" xr:uid="{00000000-0005-0000-0000-000063450000}"/>
    <cellStyle name="Vírgula 150 4 3" xfId="16800" xr:uid="{00000000-0005-0000-0000-000064450000}"/>
    <cellStyle name="Vírgula 150 5" xfId="7229" xr:uid="{00000000-0005-0000-0000-000065450000}"/>
    <cellStyle name="Vírgula 150 5 2" xfId="19990" xr:uid="{00000000-0005-0000-0000-000066450000}"/>
    <cellStyle name="Vírgula 150 6" xfId="13613" xr:uid="{00000000-0005-0000-0000-000067450000}"/>
    <cellStyle name="Vírgula 151" xfId="843" xr:uid="{00000000-0005-0000-0000-000068450000}"/>
    <cellStyle name="Vírgula 151 2" xfId="1542" xr:uid="{00000000-0005-0000-0000-000069450000}"/>
    <cellStyle name="Vírgula 151 2 2" xfId="3121" xr:uid="{00000000-0005-0000-0000-00006A450000}"/>
    <cellStyle name="Vírgula 151 2 2 2" xfId="6311" xr:uid="{00000000-0005-0000-0000-00006B450000}"/>
    <cellStyle name="Vírgula 151 2 2 2 2" xfId="12688" xr:uid="{00000000-0005-0000-0000-00006C450000}"/>
    <cellStyle name="Vírgula 151 2 2 2 2 2" xfId="25449" xr:uid="{00000000-0005-0000-0000-00006D450000}"/>
    <cellStyle name="Vírgula 151 2 2 2 3" xfId="19072" xr:uid="{00000000-0005-0000-0000-00006E450000}"/>
    <cellStyle name="Vírgula 151 2 2 3" xfId="9501" xr:uid="{00000000-0005-0000-0000-00006F450000}"/>
    <cellStyle name="Vírgula 151 2 2 3 2" xfId="22262" xr:uid="{00000000-0005-0000-0000-000070450000}"/>
    <cellStyle name="Vírgula 151 2 2 4" xfId="15885" xr:uid="{00000000-0005-0000-0000-000071450000}"/>
    <cellStyle name="Vírgula 151 2 3" xfId="4738" xr:uid="{00000000-0005-0000-0000-000072450000}"/>
    <cellStyle name="Vírgula 151 2 3 2" xfId="11115" xr:uid="{00000000-0005-0000-0000-000073450000}"/>
    <cellStyle name="Vírgula 151 2 3 2 2" xfId="23876" xr:uid="{00000000-0005-0000-0000-000074450000}"/>
    <cellStyle name="Vírgula 151 2 3 3" xfId="17499" xr:uid="{00000000-0005-0000-0000-000075450000}"/>
    <cellStyle name="Vírgula 151 2 4" xfId="7928" xr:uid="{00000000-0005-0000-0000-000076450000}"/>
    <cellStyle name="Vírgula 151 2 4 2" xfId="20689" xr:uid="{00000000-0005-0000-0000-000077450000}"/>
    <cellStyle name="Vírgula 151 2 5" xfId="14312" xr:uid="{00000000-0005-0000-0000-000078450000}"/>
    <cellStyle name="Vírgula 151 3" xfId="2424" xr:uid="{00000000-0005-0000-0000-000079450000}"/>
    <cellStyle name="Vírgula 151 3 2" xfId="5614" xr:uid="{00000000-0005-0000-0000-00007A450000}"/>
    <cellStyle name="Vírgula 151 3 2 2" xfId="11991" xr:uid="{00000000-0005-0000-0000-00007B450000}"/>
    <cellStyle name="Vírgula 151 3 2 2 2" xfId="24752" xr:uid="{00000000-0005-0000-0000-00007C450000}"/>
    <cellStyle name="Vírgula 151 3 2 3" xfId="18375" xr:uid="{00000000-0005-0000-0000-00007D450000}"/>
    <cellStyle name="Vírgula 151 3 3" xfId="8804" xr:uid="{00000000-0005-0000-0000-00007E450000}"/>
    <cellStyle name="Vírgula 151 3 3 2" xfId="21565" xr:uid="{00000000-0005-0000-0000-00007F450000}"/>
    <cellStyle name="Vírgula 151 3 4" xfId="15188" xr:uid="{00000000-0005-0000-0000-000080450000}"/>
    <cellStyle name="Vírgula 151 4" xfId="4041" xr:uid="{00000000-0005-0000-0000-000081450000}"/>
    <cellStyle name="Vírgula 151 4 2" xfId="10418" xr:uid="{00000000-0005-0000-0000-000082450000}"/>
    <cellStyle name="Vírgula 151 4 2 2" xfId="23179" xr:uid="{00000000-0005-0000-0000-000083450000}"/>
    <cellStyle name="Vírgula 151 4 3" xfId="16802" xr:uid="{00000000-0005-0000-0000-000084450000}"/>
    <cellStyle name="Vírgula 151 5" xfId="7231" xr:uid="{00000000-0005-0000-0000-000085450000}"/>
    <cellStyle name="Vírgula 151 5 2" xfId="19992" xr:uid="{00000000-0005-0000-0000-000086450000}"/>
    <cellStyle name="Vírgula 151 6" xfId="13615" xr:uid="{00000000-0005-0000-0000-000087450000}"/>
    <cellStyle name="Vírgula 152" xfId="845" xr:uid="{00000000-0005-0000-0000-000088450000}"/>
    <cellStyle name="Vírgula 152 2" xfId="1544" xr:uid="{00000000-0005-0000-0000-000089450000}"/>
    <cellStyle name="Vírgula 152 2 2" xfId="3123" xr:uid="{00000000-0005-0000-0000-00008A450000}"/>
    <cellStyle name="Vírgula 152 2 2 2" xfId="6313" xr:uid="{00000000-0005-0000-0000-00008B450000}"/>
    <cellStyle name="Vírgula 152 2 2 2 2" xfId="12690" xr:uid="{00000000-0005-0000-0000-00008C450000}"/>
    <cellStyle name="Vírgula 152 2 2 2 2 2" xfId="25451" xr:uid="{00000000-0005-0000-0000-00008D450000}"/>
    <cellStyle name="Vírgula 152 2 2 2 3" xfId="19074" xr:uid="{00000000-0005-0000-0000-00008E450000}"/>
    <cellStyle name="Vírgula 152 2 2 3" xfId="9503" xr:uid="{00000000-0005-0000-0000-00008F450000}"/>
    <cellStyle name="Vírgula 152 2 2 3 2" xfId="22264" xr:uid="{00000000-0005-0000-0000-000090450000}"/>
    <cellStyle name="Vírgula 152 2 2 4" xfId="15887" xr:uid="{00000000-0005-0000-0000-000091450000}"/>
    <cellStyle name="Vírgula 152 2 3" xfId="4740" xr:uid="{00000000-0005-0000-0000-000092450000}"/>
    <cellStyle name="Vírgula 152 2 3 2" xfId="11117" xr:uid="{00000000-0005-0000-0000-000093450000}"/>
    <cellStyle name="Vírgula 152 2 3 2 2" xfId="23878" xr:uid="{00000000-0005-0000-0000-000094450000}"/>
    <cellStyle name="Vírgula 152 2 3 3" xfId="17501" xr:uid="{00000000-0005-0000-0000-000095450000}"/>
    <cellStyle name="Vírgula 152 2 4" xfId="7930" xr:uid="{00000000-0005-0000-0000-000096450000}"/>
    <cellStyle name="Vírgula 152 2 4 2" xfId="20691" xr:uid="{00000000-0005-0000-0000-000097450000}"/>
    <cellStyle name="Vírgula 152 2 5" xfId="14314" xr:uid="{00000000-0005-0000-0000-000098450000}"/>
    <cellStyle name="Vírgula 152 3" xfId="2426" xr:uid="{00000000-0005-0000-0000-000099450000}"/>
    <cellStyle name="Vírgula 152 3 2" xfId="5616" xr:uid="{00000000-0005-0000-0000-00009A450000}"/>
    <cellStyle name="Vírgula 152 3 2 2" xfId="11993" xr:uid="{00000000-0005-0000-0000-00009B450000}"/>
    <cellStyle name="Vírgula 152 3 2 2 2" xfId="24754" xr:uid="{00000000-0005-0000-0000-00009C450000}"/>
    <cellStyle name="Vírgula 152 3 2 3" xfId="18377" xr:uid="{00000000-0005-0000-0000-00009D450000}"/>
    <cellStyle name="Vírgula 152 3 3" xfId="8806" xr:uid="{00000000-0005-0000-0000-00009E450000}"/>
    <cellStyle name="Vírgula 152 3 3 2" xfId="21567" xr:uid="{00000000-0005-0000-0000-00009F450000}"/>
    <cellStyle name="Vírgula 152 3 4" xfId="15190" xr:uid="{00000000-0005-0000-0000-0000A0450000}"/>
    <cellStyle name="Vírgula 152 4" xfId="4043" xr:uid="{00000000-0005-0000-0000-0000A1450000}"/>
    <cellStyle name="Vírgula 152 4 2" xfId="10420" xr:uid="{00000000-0005-0000-0000-0000A2450000}"/>
    <cellStyle name="Vírgula 152 4 2 2" xfId="23181" xr:uid="{00000000-0005-0000-0000-0000A3450000}"/>
    <cellStyle name="Vírgula 152 4 3" xfId="16804" xr:uid="{00000000-0005-0000-0000-0000A4450000}"/>
    <cellStyle name="Vírgula 152 5" xfId="7233" xr:uid="{00000000-0005-0000-0000-0000A5450000}"/>
    <cellStyle name="Vírgula 152 5 2" xfId="19994" xr:uid="{00000000-0005-0000-0000-0000A6450000}"/>
    <cellStyle name="Vírgula 152 6" xfId="13617" xr:uid="{00000000-0005-0000-0000-0000A7450000}"/>
    <cellStyle name="Vírgula 153" xfId="847" xr:uid="{00000000-0005-0000-0000-0000A8450000}"/>
    <cellStyle name="Vírgula 153 2" xfId="1546" xr:uid="{00000000-0005-0000-0000-0000A9450000}"/>
    <cellStyle name="Vírgula 153 2 2" xfId="3125" xr:uid="{00000000-0005-0000-0000-0000AA450000}"/>
    <cellStyle name="Vírgula 153 2 2 2" xfId="6315" xr:uid="{00000000-0005-0000-0000-0000AB450000}"/>
    <cellStyle name="Vírgula 153 2 2 2 2" xfId="12692" xr:uid="{00000000-0005-0000-0000-0000AC450000}"/>
    <cellStyle name="Vírgula 153 2 2 2 2 2" xfId="25453" xr:uid="{00000000-0005-0000-0000-0000AD450000}"/>
    <cellStyle name="Vírgula 153 2 2 2 3" xfId="19076" xr:uid="{00000000-0005-0000-0000-0000AE450000}"/>
    <cellStyle name="Vírgula 153 2 2 3" xfId="9505" xr:uid="{00000000-0005-0000-0000-0000AF450000}"/>
    <cellStyle name="Vírgula 153 2 2 3 2" xfId="22266" xr:uid="{00000000-0005-0000-0000-0000B0450000}"/>
    <cellStyle name="Vírgula 153 2 2 4" xfId="15889" xr:uid="{00000000-0005-0000-0000-0000B1450000}"/>
    <cellStyle name="Vírgula 153 2 3" xfId="4742" xr:uid="{00000000-0005-0000-0000-0000B2450000}"/>
    <cellStyle name="Vírgula 153 2 3 2" xfId="11119" xr:uid="{00000000-0005-0000-0000-0000B3450000}"/>
    <cellStyle name="Vírgula 153 2 3 2 2" xfId="23880" xr:uid="{00000000-0005-0000-0000-0000B4450000}"/>
    <cellStyle name="Vírgula 153 2 3 3" xfId="17503" xr:uid="{00000000-0005-0000-0000-0000B5450000}"/>
    <cellStyle name="Vírgula 153 2 4" xfId="7932" xr:uid="{00000000-0005-0000-0000-0000B6450000}"/>
    <cellStyle name="Vírgula 153 2 4 2" xfId="20693" xr:uid="{00000000-0005-0000-0000-0000B7450000}"/>
    <cellStyle name="Vírgula 153 2 5" xfId="14316" xr:uid="{00000000-0005-0000-0000-0000B8450000}"/>
    <cellStyle name="Vírgula 153 3" xfId="2428" xr:uid="{00000000-0005-0000-0000-0000B9450000}"/>
    <cellStyle name="Vírgula 153 3 2" xfId="5618" xr:uid="{00000000-0005-0000-0000-0000BA450000}"/>
    <cellStyle name="Vírgula 153 3 2 2" xfId="11995" xr:uid="{00000000-0005-0000-0000-0000BB450000}"/>
    <cellStyle name="Vírgula 153 3 2 2 2" xfId="24756" xr:uid="{00000000-0005-0000-0000-0000BC450000}"/>
    <cellStyle name="Vírgula 153 3 2 3" xfId="18379" xr:uid="{00000000-0005-0000-0000-0000BD450000}"/>
    <cellStyle name="Vírgula 153 3 3" xfId="8808" xr:uid="{00000000-0005-0000-0000-0000BE450000}"/>
    <cellStyle name="Vírgula 153 3 3 2" xfId="21569" xr:uid="{00000000-0005-0000-0000-0000BF450000}"/>
    <cellStyle name="Vírgula 153 3 4" xfId="15192" xr:uid="{00000000-0005-0000-0000-0000C0450000}"/>
    <cellStyle name="Vírgula 153 4" xfId="4045" xr:uid="{00000000-0005-0000-0000-0000C1450000}"/>
    <cellStyle name="Vírgula 153 4 2" xfId="10422" xr:uid="{00000000-0005-0000-0000-0000C2450000}"/>
    <cellStyle name="Vírgula 153 4 2 2" xfId="23183" xr:uid="{00000000-0005-0000-0000-0000C3450000}"/>
    <cellStyle name="Vírgula 153 4 3" xfId="16806" xr:uid="{00000000-0005-0000-0000-0000C4450000}"/>
    <cellStyle name="Vírgula 153 5" xfId="7235" xr:uid="{00000000-0005-0000-0000-0000C5450000}"/>
    <cellStyle name="Vírgula 153 5 2" xfId="19996" xr:uid="{00000000-0005-0000-0000-0000C6450000}"/>
    <cellStyle name="Vírgula 153 6" xfId="13619" xr:uid="{00000000-0005-0000-0000-0000C7450000}"/>
    <cellStyle name="Vírgula 154" xfId="849" xr:uid="{00000000-0005-0000-0000-0000C8450000}"/>
    <cellStyle name="Vírgula 154 2" xfId="1548" xr:uid="{00000000-0005-0000-0000-0000C9450000}"/>
    <cellStyle name="Vírgula 154 2 2" xfId="3127" xr:uid="{00000000-0005-0000-0000-0000CA450000}"/>
    <cellStyle name="Vírgula 154 2 2 2" xfId="6317" xr:uid="{00000000-0005-0000-0000-0000CB450000}"/>
    <cellStyle name="Vírgula 154 2 2 2 2" xfId="12694" xr:uid="{00000000-0005-0000-0000-0000CC450000}"/>
    <cellStyle name="Vírgula 154 2 2 2 2 2" xfId="25455" xr:uid="{00000000-0005-0000-0000-0000CD450000}"/>
    <cellStyle name="Vírgula 154 2 2 2 3" xfId="19078" xr:uid="{00000000-0005-0000-0000-0000CE450000}"/>
    <cellStyle name="Vírgula 154 2 2 3" xfId="9507" xr:uid="{00000000-0005-0000-0000-0000CF450000}"/>
    <cellStyle name="Vírgula 154 2 2 3 2" xfId="22268" xr:uid="{00000000-0005-0000-0000-0000D0450000}"/>
    <cellStyle name="Vírgula 154 2 2 4" xfId="15891" xr:uid="{00000000-0005-0000-0000-0000D1450000}"/>
    <cellStyle name="Vírgula 154 2 3" xfId="4744" xr:uid="{00000000-0005-0000-0000-0000D2450000}"/>
    <cellStyle name="Vírgula 154 2 3 2" xfId="11121" xr:uid="{00000000-0005-0000-0000-0000D3450000}"/>
    <cellStyle name="Vírgula 154 2 3 2 2" xfId="23882" xr:uid="{00000000-0005-0000-0000-0000D4450000}"/>
    <cellStyle name="Vírgula 154 2 3 3" xfId="17505" xr:uid="{00000000-0005-0000-0000-0000D5450000}"/>
    <cellStyle name="Vírgula 154 2 4" xfId="7934" xr:uid="{00000000-0005-0000-0000-0000D6450000}"/>
    <cellStyle name="Vírgula 154 2 4 2" xfId="20695" xr:uid="{00000000-0005-0000-0000-0000D7450000}"/>
    <cellStyle name="Vírgula 154 2 5" xfId="14318" xr:uid="{00000000-0005-0000-0000-0000D8450000}"/>
    <cellStyle name="Vírgula 154 3" xfId="2430" xr:uid="{00000000-0005-0000-0000-0000D9450000}"/>
    <cellStyle name="Vírgula 154 3 2" xfId="5620" xr:uid="{00000000-0005-0000-0000-0000DA450000}"/>
    <cellStyle name="Vírgula 154 3 2 2" xfId="11997" xr:uid="{00000000-0005-0000-0000-0000DB450000}"/>
    <cellStyle name="Vírgula 154 3 2 2 2" xfId="24758" xr:uid="{00000000-0005-0000-0000-0000DC450000}"/>
    <cellStyle name="Vírgula 154 3 2 3" xfId="18381" xr:uid="{00000000-0005-0000-0000-0000DD450000}"/>
    <cellStyle name="Vírgula 154 3 3" xfId="8810" xr:uid="{00000000-0005-0000-0000-0000DE450000}"/>
    <cellStyle name="Vírgula 154 3 3 2" xfId="21571" xr:uid="{00000000-0005-0000-0000-0000DF450000}"/>
    <cellStyle name="Vírgula 154 3 4" xfId="15194" xr:uid="{00000000-0005-0000-0000-0000E0450000}"/>
    <cellStyle name="Vírgula 154 4" xfId="4047" xr:uid="{00000000-0005-0000-0000-0000E1450000}"/>
    <cellStyle name="Vírgula 154 4 2" xfId="10424" xr:uid="{00000000-0005-0000-0000-0000E2450000}"/>
    <cellStyle name="Vírgula 154 4 2 2" xfId="23185" xr:uid="{00000000-0005-0000-0000-0000E3450000}"/>
    <cellStyle name="Vírgula 154 4 3" xfId="16808" xr:uid="{00000000-0005-0000-0000-0000E4450000}"/>
    <cellStyle name="Vírgula 154 5" xfId="7237" xr:uid="{00000000-0005-0000-0000-0000E5450000}"/>
    <cellStyle name="Vírgula 154 5 2" xfId="19998" xr:uid="{00000000-0005-0000-0000-0000E6450000}"/>
    <cellStyle name="Vírgula 154 6" xfId="13621" xr:uid="{00000000-0005-0000-0000-0000E7450000}"/>
    <cellStyle name="Vírgula 155" xfId="851" xr:uid="{00000000-0005-0000-0000-0000E8450000}"/>
    <cellStyle name="Vírgula 155 2" xfId="1550" xr:uid="{00000000-0005-0000-0000-0000E9450000}"/>
    <cellStyle name="Vírgula 155 2 2" xfId="3129" xr:uid="{00000000-0005-0000-0000-0000EA450000}"/>
    <cellStyle name="Vírgula 155 2 2 2" xfId="6319" xr:uid="{00000000-0005-0000-0000-0000EB450000}"/>
    <cellStyle name="Vírgula 155 2 2 2 2" xfId="12696" xr:uid="{00000000-0005-0000-0000-0000EC450000}"/>
    <cellStyle name="Vírgula 155 2 2 2 2 2" xfId="25457" xr:uid="{00000000-0005-0000-0000-0000ED450000}"/>
    <cellStyle name="Vírgula 155 2 2 2 3" xfId="19080" xr:uid="{00000000-0005-0000-0000-0000EE450000}"/>
    <cellStyle name="Vírgula 155 2 2 3" xfId="9509" xr:uid="{00000000-0005-0000-0000-0000EF450000}"/>
    <cellStyle name="Vírgula 155 2 2 3 2" xfId="22270" xr:uid="{00000000-0005-0000-0000-0000F0450000}"/>
    <cellStyle name="Vírgula 155 2 2 4" xfId="15893" xr:uid="{00000000-0005-0000-0000-0000F1450000}"/>
    <cellStyle name="Vírgula 155 2 3" xfId="4746" xr:uid="{00000000-0005-0000-0000-0000F2450000}"/>
    <cellStyle name="Vírgula 155 2 3 2" xfId="11123" xr:uid="{00000000-0005-0000-0000-0000F3450000}"/>
    <cellStyle name="Vírgula 155 2 3 2 2" xfId="23884" xr:uid="{00000000-0005-0000-0000-0000F4450000}"/>
    <cellStyle name="Vírgula 155 2 3 3" xfId="17507" xr:uid="{00000000-0005-0000-0000-0000F5450000}"/>
    <cellStyle name="Vírgula 155 2 4" xfId="7936" xr:uid="{00000000-0005-0000-0000-0000F6450000}"/>
    <cellStyle name="Vírgula 155 2 4 2" xfId="20697" xr:uid="{00000000-0005-0000-0000-0000F7450000}"/>
    <cellStyle name="Vírgula 155 2 5" xfId="14320" xr:uid="{00000000-0005-0000-0000-0000F8450000}"/>
    <cellStyle name="Vírgula 155 3" xfId="2432" xr:uid="{00000000-0005-0000-0000-0000F9450000}"/>
    <cellStyle name="Vírgula 155 3 2" xfId="5622" xr:uid="{00000000-0005-0000-0000-0000FA450000}"/>
    <cellStyle name="Vírgula 155 3 2 2" xfId="11999" xr:uid="{00000000-0005-0000-0000-0000FB450000}"/>
    <cellStyle name="Vírgula 155 3 2 2 2" xfId="24760" xr:uid="{00000000-0005-0000-0000-0000FC450000}"/>
    <cellStyle name="Vírgula 155 3 2 3" xfId="18383" xr:uid="{00000000-0005-0000-0000-0000FD450000}"/>
    <cellStyle name="Vírgula 155 3 3" xfId="8812" xr:uid="{00000000-0005-0000-0000-0000FE450000}"/>
    <cellStyle name="Vírgula 155 3 3 2" xfId="21573" xr:uid="{00000000-0005-0000-0000-0000FF450000}"/>
    <cellStyle name="Vírgula 155 3 4" xfId="15196" xr:uid="{00000000-0005-0000-0000-000000460000}"/>
    <cellStyle name="Vírgula 155 4" xfId="4049" xr:uid="{00000000-0005-0000-0000-000001460000}"/>
    <cellStyle name="Vírgula 155 4 2" xfId="10426" xr:uid="{00000000-0005-0000-0000-000002460000}"/>
    <cellStyle name="Vírgula 155 4 2 2" xfId="23187" xr:uid="{00000000-0005-0000-0000-000003460000}"/>
    <cellStyle name="Vírgula 155 4 3" xfId="16810" xr:uid="{00000000-0005-0000-0000-000004460000}"/>
    <cellStyle name="Vírgula 155 5" xfId="7239" xr:uid="{00000000-0005-0000-0000-000005460000}"/>
    <cellStyle name="Vírgula 155 5 2" xfId="20000" xr:uid="{00000000-0005-0000-0000-000006460000}"/>
    <cellStyle name="Vírgula 155 6" xfId="13623" xr:uid="{00000000-0005-0000-0000-000007460000}"/>
    <cellStyle name="Vírgula 156" xfId="853" xr:uid="{00000000-0005-0000-0000-000008460000}"/>
    <cellStyle name="Vírgula 156 2" xfId="1552" xr:uid="{00000000-0005-0000-0000-000009460000}"/>
    <cellStyle name="Vírgula 156 2 2" xfId="3131" xr:uid="{00000000-0005-0000-0000-00000A460000}"/>
    <cellStyle name="Vírgula 156 2 2 2" xfId="6321" xr:uid="{00000000-0005-0000-0000-00000B460000}"/>
    <cellStyle name="Vírgula 156 2 2 2 2" xfId="12698" xr:uid="{00000000-0005-0000-0000-00000C460000}"/>
    <cellStyle name="Vírgula 156 2 2 2 2 2" xfId="25459" xr:uid="{00000000-0005-0000-0000-00000D460000}"/>
    <cellStyle name="Vírgula 156 2 2 2 3" xfId="19082" xr:uid="{00000000-0005-0000-0000-00000E460000}"/>
    <cellStyle name="Vírgula 156 2 2 3" xfId="9511" xr:uid="{00000000-0005-0000-0000-00000F460000}"/>
    <cellStyle name="Vírgula 156 2 2 3 2" xfId="22272" xr:uid="{00000000-0005-0000-0000-000010460000}"/>
    <cellStyle name="Vírgula 156 2 2 4" xfId="15895" xr:uid="{00000000-0005-0000-0000-000011460000}"/>
    <cellStyle name="Vírgula 156 2 3" xfId="4748" xr:uid="{00000000-0005-0000-0000-000012460000}"/>
    <cellStyle name="Vírgula 156 2 3 2" xfId="11125" xr:uid="{00000000-0005-0000-0000-000013460000}"/>
    <cellStyle name="Vírgula 156 2 3 2 2" xfId="23886" xr:uid="{00000000-0005-0000-0000-000014460000}"/>
    <cellStyle name="Vírgula 156 2 3 3" xfId="17509" xr:uid="{00000000-0005-0000-0000-000015460000}"/>
    <cellStyle name="Vírgula 156 2 4" xfId="7938" xr:uid="{00000000-0005-0000-0000-000016460000}"/>
    <cellStyle name="Vírgula 156 2 4 2" xfId="20699" xr:uid="{00000000-0005-0000-0000-000017460000}"/>
    <cellStyle name="Vírgula 156 2 5" xfId="14322" xr:uid="{00000000-0005-0000-0000-000018460000}"/>
    <cellStyle name="Vírgula 156 3" xfId="2434" xr:uid="{00000000-0005-0000-0000-000019460000}"/>
    <cellStyle name="Vírgula 156 3 2" xfId="5624" xr:uid="{00000000-0005-0000-0000-00001A460000}"/>
    <cellStyle name="Vírgula 156 3 2 2" xfId="12001" xr:uid="{00000000-0005-0000-0000-00001B460000}"/>
    <cellStyle name="Vírgula 156 3 2 2 2" xfId="24762" xr:uid="{00000000-0005-0000-0000-00001C460000}"/>
    <cellStyle name="Vírgula 156 3 2 3" xfId="18385" xr:uid="{00000000-0005-0000-0000-00001D460000}"/>
    <cellStyle name="Vírgula 156 3 3" xfId="8814" xr:uid="{00000000-0005-0000-0000-00001E460000}"/>
    <cellStyle name="Vírgula 156 3 3 2" xfId="21575" xr:uid="{00000000-0005-0000-0000-00001F460000}"/>
    <cellStyle name="Vírgula 156 3 4" xfId="15198" xr:uid="{00000000-0005-0000-0000-000020460000}"/>
    <cellStyle name="Vírgula 156 4" xfId="4051" xr:uid="{00000000-0005-0000-0000-000021460000}"/>
    <cellStyle name="Vírgula 156 4 2" xfId="10428" xr:uid="{00000000-0005-0000-0000-000022460000}"/>
    <cellStyle name="Vírgula 156 4 2 2" xfId="23189" xr:uid="{00000000-0005-0000-0000-000023460000}"/>
    <cellStyle name="Vírgula 156 4 3" xfId="16812" xr:uid="{00000000-0005-0000-0000-000024460000}"/>
    <cellStyle name="Vírgula 156 5" xfId="7241" xr:uid="{00000000-0005-0000-0000-000025460000}"/>
    <cellStyle name="Vírgula 156 5 2" xfId="20002" xr:uid="{00000000-0005-0000-0000-000026460000}"/>
    <cellStyle name="Vírgula 156 6" xfId="13625" xr:uid="{00000000-0005-0000-0000-000027460000}"/>
    <cellStyle name="Vírgula 157" xfId="855" xr:uid="{00000000-0005-0000-0000-000028460000}"/>
    <cellStyle name="Vírgula 157 2" xfId="1554" xr:uid="{00000000-0005-0000-0000-000029460000}"/>
    <cellStyle name="Vírgula 157 2 2" xfId="3133" xr:uid="{00000000-0005-0000-0000-00002A460000}"/>
    <cellStyle name="Vírgula 157 2 2 2" xfId="6323" xr:uid="{00000000-0005-0000-0000-00002B460000}"/>
    <cellStyle name="Vírgula 157 2 2 2 2" xfId="12700" xr:uid="{00000000-0005-0000-0000-00002C460000}"/>
    <cellStyle name="Vírgula 157 2 2 2 2 2" xfId="25461" xr:uid="{00000000-0005-0000-0000-00002D460000}"/>
    <cellStyle name="Vírgula 157 2 2 2 3" xfId="19084" xr:uid="{00000000-0005-0000-0000-00002E460000}"/>
    <cellStyle name="Vírgula 157 2 2 3" xfId="9513" xr:uid="{00000000-0005-0000-0000-00002F460000}"/>
    <cellStyle name="Vírgula 157 2 2 3 2" xfId="22274" xr:uid="{00000000-0005-0000-0000-000030460000}"/>
    <cellStyle name="Vírgula 157 2 2 4" xfId="15897" xr:uid="{00000000-0005-0000-0000-000031460000}"/>
    <cellStyle name="Vírgula 157 2 3" xfId="4750" xr:uid="{00000000-0005-0000-0000-000032460000}"/>
    <cellStyle name="Vírgula 157 2 3 2" xfId="11127" xr:uid="{00000000-0005-0000-0000-000033460000}"/>
    <cellStyle name="Vírgula 157 2 3 2 2" xfId="23888" xr:uid="{00000000-0005-0000-0000-000034460000}"/>
    <cellStyle name="Vírgula 157 2 3 3" xfId="17511" xr:uid="{00000000-0005-0000-0000-000035460000}"/>
    <cellStyle name="Vírgula 157 2 4" xfId="7940" xr:uid="{00000000-0005-0000-0000-000036460000}"/>
    <cellStyle name="Vírgula 157 2 4 2" xfId="20701" xr:uid="{00000000-0005-0000-0000-000037460000}"/>
    <cellStyle name="Vírgula 157 2 5" xfId="14324" xr:uid="{00000000-0005-0000-0000-000038460000}"/>
    <cellStyle name="Vírgula 157 3" xfId="2436" xr:uid="{00000000-0005-0000-0000-000039460000}"/>
    <cellStyle name="Vírgula 157 3 2" xfId="5626" xr:uid="{00000000-0005-0000-0000-00003A460000}"/>
    <cellStyle name="Vírgula 157 3 2 2" xfId="12003" xr:uid="{00000000-0005-0000-0000-00003B460000}"/>
    <cellStyle name="Vírgula 157 3 2 2 2" xfId="24764" xr:uid="{00000000-0005-0000-0000-00003C460000}"/>
    <cellStyle name="Vírgula 157 3 2 3" xfId="18387" xr:uid="{00000000-0005-0000-0000-00003D460000}"/>
    <cellStyle name="Vírgula 157 3 3" xfId="8816" xr:uid="{00000000-0005-0000-0000-00003E460000}"/>
    <cellStyle name="Vírgula 157 3 3 2" xfId="21577" xr:uid="{00000000-0005-0000-0000-00003F460000}"/>
    <cellStyle name="Vírgula 157 3 4" xfId="15200" xr:uid="{00000000-0005-0000-0000-000040460000}"/>
    <cellStyle name="Vírgula 157 4" xfId="4053" xr:uid="{00000000-0005-0000-0000-000041460000}"/>
    <cellStyle name="Vírgula 157 4 2" xfId="10430" xr:uid="{00000000-0005-0000-0000-000042460000}"/>
    <cellStyle name="Vírgula 157 4 2 2" xfId="23191" xr:uid="{00000000-0005-0000-0000-000043460000}"/>
    <cellStyle name="Vírgula 157 4 3" xfId="16814" xr:uid="{00000000-0005-0000-0000-000044460000}"/>
    <cellStyle name="Vírgula 157 5" xfId="7243" xr:uid="{00000000-0005-0000-0000-000045460000}"/>
    <cellStyle name="Vírgula 157 5 2" xfId="20004" xr:uid="{00000000-0005-0000-0000-000046460000}"/>
    <cellStyle name="Vírgula 157 6" xfId="13627" xr:uid="{00000000-0005-0000-0000-000047460000}"/>
    <cellStyle name="Vírgula 158" xfId="857" xr:uid="{00000000-0005-0000-0000-000048460000}"/>
    <cellStyle name="Vírgula 158 2" xfId="1556" xr:uid="{00000000-0005-0000-0000-000049460000}"/>
    <cellStyle name="Vírgula 158 2 2" xfId="3135" xr:uid="{00000000-0005-0000-0000-00004A460000}"/>
    <cellStyle name="Vírgula 158 2 2 2" xfId="6325" xr:uid="{00000000-0005-0000-0000-00004B460000}"/>
    <cellStyle name="Vírgula 158 2 2 2 2" xfId="12702" xr:uid="{00000000-0005-0000-0000-00004C460000}"/>
    <cellStyle name="Vírgula 158 2 2 2 2 2" xfId="25463" xr:uid="{00000000-0005-0000-0000-00004D460000}"/>
    <cellStyle name="Vírgula 158 2 2 2 3" xfId="19086" xr:uid="{00000000-0005-0000-0000-00004E460000}"/>
    <cellStyle name="Vírgula 158 2 2 3" xfId="9515" xr:uid="{00000000-0005-0000-0000-00004F460000}"/>
    <cellStyle name="Vírgula 158 2 2 3 2" xfId="22276" xr:uid="{00000000-0005-0000-0000-000050460000}"/>
    <cellStyle name="Vírgula 158 2 2 4" xfId="15899" xr:uid="{00000000-0005-0000-0000-000051460000}"/>
    <cellStyle name="Vírgula 158 2 3" xfId="4752" xr:uid="{00000000-0005-0000-0000-000052460000}"/>
    <cellStyle name="Vírgula 158 2 3 2" xfId="11129" xr:uid="{00000000-0005-0000-0000-000053460000}"/>
    <cellStyle name="Vírgula 158 2 3 2 2" xfId="23890" xr:uid="{00000000-0005-0000-0000-000054460000}"/>
    <cellStyle name="Vírgula 158 2 3 3" xfId="17513" xr:uid="{00000000-0005-0000-0000-000055460000}"/>
    <cellStyle name="Vírgula 158 2 4" xfId="7942" xr:uid="{00000000-0005-0000-0000-000056460000}"/>
    <cellStyle name="Vírgula 158 2 4 2" xfId="20703" xr:uid="{00000000-0005-0000-0000-000057460000}"/>
    <cellStyle name="Vírgula 158 2 5" xfId="14326" xr:uid="{00000000-0005-0000-0000-000058460000}"/>
    <cellStyle name="Vírgula 158 3" xfId="2438" xr:uid="{00000000-0005-0000-0000-000059460000}"/>
    <cellStyle name="Vírgula 158 3 2" xfId="5628" xr:uid="{00000000-0005-0000-0000-00005A460000}"/>
    <cellStyle name="Vírgula 158 3 2 2" xfId="12005" xr:uid="{00000000-0005-0000-0000-00005B460000}"/>
    <cellStyle name="Vírgula 158 3 2 2 2" xfId="24766" xr:uid="{00000000-0005-0000-0000-00005C460000}"/>
    <cellStyle name="Vírgula 158 3 2 3" xfId="18389" xr:uid="{00000000-0005-0000-0000-00005D460000}"/>
    <cellStyle name="Vírgula 158 3 3" xfId="8818" xr:uid="{00000000-0005-0000-0000-00005E460000}"/>
    <cellStyle name="Vírgula 158 3 3 2" xfId="21579" xr:uid="{00000000-0005-0000-0000-00005F460000}"/>
    <cellStyle name="Vírgula 158 3 4" xfId="15202" xr:uid="{00000000-0005-0000-0000-000060460000}"/>
    <cellStyle name="Vírgula 158 4" xfId="4055" xr:uid="{00000000-0005-0000-0000-000061460000}"/>
    <cellStyle name="Vírgula 158 4 2" xfId="10432" xr:uid="{00000000-0005-0000-0000-000062460000}"/>
    <cellStyle name="Vírgula 158 4 2 2" xfId="23193" xr:uid="{00000000-0005-0000-0000-000063460000}"/>
    <cellStyle name="Vírgula 158 4 3" xfId="16816" xr:uid="{00000000-0005-0000-0000-000064460000}"/>
    <cellStyle name="Vírgula 158 5" xfId="7245" xr:uid="{00000000-0005-0000-0000-000065460000}"/>
    <cellStyle name="Vírgula 158 5 2" xfId="20006" xr:uid="{00000000-0005-0000-0000-000066460000}"/>
    <cellStyle name="Vírgula 158 6" xfId="13629" xr:uid="{00000000-0005-0000-0000-000067460000}"/>
    <cellStyle name="Vírgula 159" xfId="859" xr:uid="{00000000-0005-0000-0000-000068460000}"/>
    <cellStyle name="Vírgula 159 2" xfId="1558" xr:uid="{00000000-0005-0000-0000-000069460000}"/>
    <cellStyle name="Vírgula 159 2 2" xfId="3137" xr:uid="{00000000-0005-0000-0000-00006A460000}"/>
    <cellStyle name="Vírgula 159 2 2 2" xfId="6327" xr:uid="{00000000-0005-0000-0000-00006B460000}"/>
    <cellStyle name="Vírgula 159 2 2 2 2" xfId="12704" xr:uid="{00000000-0005-0000-0000-00006C460000}"/>
    <cellStyle name="Vírgula 159 2 2 2 2 2" xfId="25465" xr:uid="{00000000-0005-0000-0000-00006D460000}"/>
    <cellStyle name="Vírgula 159 2 2 2 3" xfId="19088" xr:uid="{00000000-0005-0000-0000-00006E460000}"/>
    <cellStyle name="Vírgula 159 2 2 3" xfId="9517" xr:uid="{00000000-0005-0000-0000-00006F460000}"/>
    <cellStyle name="Vírgula 159 2 2 3 2" xfId="22278" xr:uid="{00000000-0005-0000-0000-000070460000}"/>
    <cellStyle name="Vírgula 159 2 2 4" xfId="15901" xr:uid="{00000000-0005-0000-0000-000071460000}"/>
    <cellStyle name="Vírgula 159 2 3" xfId="4754" xr:uid="{00000000-0005-0000-0000-000072460000}"/>
    <cellStyle name="Vírgula 159 2 3 2" xfId="11131" xr:uid="{00000000-0005-0000-0000-000073460000}"/>
    <cellStyle name="Vírgula 159 2 3 2 2" xfId="23892" xr:uid="{00000000-0005-0000-0000-000074460000}"/>
    <cellStyle name="Vírgula 159 2 3 3" xfId="17515" xr:uid="{00000000-0005-0000-0000-000075460000}"/>
    <cellStyle name="Vírgula 159 2 4" xfId="7944" xr:uid="{00000000-0005-0000-0000-000076460000}"/>
    <cellStyle name="Vírgula 159 2 4 2" xfId="20705" xr:uid="{00000000-0005-0000-0000-000077460000}"/>
    <cellStyle name="Vírgula 159 2 5" xfId="14328" xr:uid="{00000000-0005-0000-0000-000078460000}"/>
    <cellStyle name="Vírgula 159 3" xfId="2440" xr:uid="{00000000-0005-0000-0000-000079460000}"/>
    <cellStyle name="Vírgula 159 3 2" xfId="5630" xr:uid="{00000000-0005-0000-0000-00007A460000}"/>
    <cellStyle name="Vírgula 159 3 2 2" xfId="12007" xr:uid="{00000000-0005-0000-0000-00007B460000}"/>
    <cellStyle name="Vírgula 159 3 2 2 2" xfId="24768" xr:uid="{00000000-0005-0000-0000-00007C460000}"/>
    <cellStyle name="Vírgula 159 3 2 3" xfId="18391" xr:uid="{00000000-0005-0000-0000-00007D460000}"/>
    <cellStyle name="Vírgula 159 3 3" xfId="8820" xr:uid="{00000000-0005-0000-0000-00007E460000}"/>
    <cellStyle name="Vírgula 159 3 3 2" xfId="21581" xr:uid="{00000000-0005-0000-0000-00007F460000}"/>
    <cellStyle name="Vírgula 159 3 4" xfId="15204" xr:uid="{00000000-0005-0000-0000-000080460000}"/>
    <cellStyle name="Vírgula 159 4" xfId="4057" xr:uid="{00000000-0005-0000-0000-000081460000}"/>
    <cellStyle name="Vírgula 159 4 2" xfId="10434" xr:uid="{00000000-0005-0000-0000-000082460000}"/>
    <cellStyle name="Vírgula 159 4 2 2" xfId="23195" xr:uid="{00000000-0005-0000-0000-000083460000}"/>
    <cellStyle name="Vírgula 159 4 3" xfId="16818" xr:uid="{00000000-0005-0000-0000-000084460000}"/>
    <cellStyle name="Vírgula 159 5" xfId="7247" xr:uid="{00000000-0005-0000-0000-000085460000}"/>
    <cellStyle name="Vírgula 159 5 2" xfId="20008" xr:uid="{00000000-0005-0000-0000-000086460000}"/>
    <cellStyle name="Vírgula 159 6" xfId="13631" xr:uid="{00000000-0005-0000-0000-000087460000}"/>
    <cellStyle name="Vírgula 16" xfId="243" xr:uid="{00000000-0005-0000-0000-000088460000}"/>
    <cellStyle name="Vírgula 16 2" xfId="512" xr:uid="{00000000-0005-0000-0000-000089460000}"/>
    <cellStyle name="Vírgula 16 2 2" xfId="1211" xr:uid="{00000000-0005-0000-0000-00008A460000}"/>
    <cellStyle name="Vírgula 16 2 2 2" xfId="2790" xr:uid="{00000000-0005-0000-0000-00008B460000}"/>
    <cellStyle name="Vírgula 16 2 2 2 2" xfId="5980" xr:uid="{00000000-0005-0000-0000-00008C460000}"/>
    <cellStyle name="Vírgula 16 2 2 2 2 2" xfId="12357" xr:uid="{00000000-0005-0000-0000-00008D460000}"/>
    <cellStyle name="Vírgula 16 2 2 2 2 2 2" xfId="25118" xr:uid="{00000000-0005-0000-0000-00008E460000}"/>
    <cellStyle name="Vírgula 16 2 2 2 2 3" xfId="18741" xr:uid="{00000000-0005-0000-0000-00008F460000}"/>
    <cellStyle name="Vírgula 16 2 2 2 3" xfId="9170" xr:uid="{00000000-0005-0000-0000-000090460000}"/>
    <cellStyle name="Vírgula 16 2 2 2 3 2" xfId="21931" xr:uid="{00000000-0005-0000-0000-000091460000}"/>
    <cellStyle name="Vírgula 16 2 2 2 4" xfId="15554" xr:uid="{00000000-0005-0000-0000-000092460000}"/>
    <cellStyle name="Vírgula 16 2 2 3" xfId="4407" xr:uid="{00000000-0005-0000-0000-000093460000}"/>
    <cellStyle name="Vírgula 16 2 2 3 2" xfId="10784" xr:uid="{00000000-0005-0000-0000-000094460000}"/>
    <cellStyle name="Vírgula 16 2 2 3 2 2" xfId="23545" xr:uid="{00000000-0005-0000-0000-000095460000}"/>
    <cellStyle name="Vírgula 16 2 2 3 3" xfId="17168" xr:uid="{00000000-0005-0000-0000-000096460000}"/>
    <cellStyle name="Vírgula 16 2 2 4" xfId="7597" xr:uid="{00000000-0005-0000-0000-000097460000}"/>
    <cellStyle name="Vírgula 16 2 2 4 2" xfId="20358" xr:uid="{00000000-0005-0000-0000-000098460000}"/>
    <cellStyle name="Vírgula 16 2 2 5" xfId="13981" xr:uid="{00000000-0005-0000-0000-000099460000}"/>
    <cellStyle name="Vírgula 16 2 3" xfId="2093" xr:uid="{00000000-0005-0000-0000-00009A460000}"/>
    <cellStyle name="Vírgula 16 2 3 2" xfId="5283" xr:uid="{00000000-0005-0000-0000-00009B460000}"/>
    <cellStyle name="Vírgula 16 2 3 2 2" xfId="11660" xr:uid="{00000000-0005-0000-0000-00009C460000}"/>
    <cellStyle name="Vírgula 16 2 3 2 2 2" xfId="24421" xr:uid="{00000000-0005-0000-0000-00009D460000}"/>
    <cellStyle name="Vírgula 16 2 3 2 3" xfId="18044" xr:uid="{00000000-0005-0000-0000-00009E460000}"/>
    <cellStyle name="Vírgula 16 2 3 3" xfId="8473" xr:uid="{00000000-0005-0000-0000-00009F460000}"/>
    <cellStyle name="Vírgula 16 2 3 3 2" xfId="21234" xr:uid="{00000000-0005-0000-0000-0000A0460000}"/>
    <cellStyle name="Vírgula 16 2 3 4" xfId="14857" xr:uid="{00000000-0005-0000-0000-0000A1460000}"/>
    <cellStyle name="Vírgula 16 2 4" xfId="3710" xr:uid="{00000000-0005-0000-0000-0000A2460000}"/>
    <cellStyle name="Vírgula 16 2 4 2" xfId="10087" xr:uid="{00000000-0005-0000-0000-0000A3460000}"/>
    <cellStyle name="Vírgula 16 2 4 2 2" xfId="22848" xr:uid="{00000000-0005-0000-0000-0000A4460000}"/>
    <cellStyle name="Vírgula 16 2 4 3" xfId="16471" xr:uid="{00000000-0005-0000-0000-0000A5460000}"/>
    <cellStyle name="Vírgula 16 2 5" xfId="6900" xr:uid="{00000000-0005-0000-0000-0000A6460000}"/>
    <cellStyle name="Vírgula 16 2 5 2" xfId="19661" xr:uid="{00000000-0005-0000-0000-0000A7460000}"/>
    <cellStyle name="Vírgula 16 2 6" xfId="13284" xr:uid="{00000000-0005-0000-0000-0000A8460000}"/>
    <cellStyle name="Vírgula 16 3" xfId="964" xr:uid="{00000000-0005-0000-0000-0000A9460000}"/>
    <cellStyle name="Vírgula 16 3 2" xfId="2543" xr:uid="{00000000-0005-0000-0000-0000AA460000}"/>
    <cellStyle name="Vírgula 16 3 2 2" xfId="5733" xr:uid="{00000000-0005-0000-0000-0000AB460000}"/>
    <cellStyle name="Vírgula 16 3 2 2 2" xfId="12110" xr:uid="{00000000-0005-0000-0000-0000AC460000}"/>
    <cellStyle name="Vírgula 16 3 2 2 2 2" xfId="24871" xr:uid="{00000000-0005-0000-0000-0000AD460000}"/>
    <cellStyle name="Vírgula 16 3 2 2 3" xfId="18494" xr:uid="{00000000-0005-0000-0000-0000AE460000}"/>
    <cellStyle name="Vírgula 16 3 2 3" xfId="8923" xr:uid="{00000000-0005-0000-0000-0000AF460000}"/>
    <cellStyle name="Vírgula 16 3 2 3 2" xfId="21684" xr:uid="{00000000-0005-0000-0000-0000B0460000}"/>
    <cellStyle name="Vírgula 16 3 2 4" xfId="15307" xr:uid="{00000000-0005-0000-0000-0000B1460000}"/>
    <cellStyle name="Vírgula 16 3 3" xfId="4160" xr:uid="{00000000-0005-0000-0000-0000B2460000}"/>
    <cellStyle name="Vírgula 16 3 3 2" xfId="10537" xr:uid="{00000000-0005-0000-0000-0000B3460000}"/>
    <cellStyle name="Vírgula 16 3 3 2 2" xfId="23298" xr:uid="{00000000-0005-0000-0000-0000B4460000}"/>
    <cellStyle name="Vírgula 16 3 3 3" xfId="16921" xr:uid="{00000000-0005-0000-0000-0000B5460000}"/>
    <cellStyle name="Vírgula 16 3 4" xfId="7350" xr:uid="{00000000-0005-0000-0000-0000B6460000}"/>
    <cellStyle name="Vírgula 16 3 4 2" xfId="20111" xr:uid="{00000000-0005-0000-0000-0000B7460000}"/>
    <cellStyle name="Vírgula 16 3 5" xfId="13734" xr:uid="{00000000-0005-0000-0000-0000B8460000}"/>
    <cellStyle name="Vírgula 16 4" xfId="1846" xr:uid="{00000000-0005-0000-0000-0000B9460000}"/>
    <cellStyle name="Vírgula 16 4 2" xfId="5036" xr:uid="{00000000-0005-0000-0000-0000BA460000}"/>
    <cellStyle name="Vírgula 16 4 2 2" xfId="11413" xr:uid="{00000000-0005-0000-0000-0000BB460000}"/>
    <cellStyle name="Vírgula 16 4 2 2 2" xfId="24174" xr:uid="{00000000-0005-0000-0000-0000BC460000}"/>
    <cellStyle name="Vírgula 16 4 2 3" xfId="17797" xr:uid="{00000000-0005-0000-0000-0000BD460000}"/>
    <cellStyle name="Vírgula 16 4 3" xfId="8226" xr:uid="{00000000-0005-0000-0000-0000BE460000}"/>
    <cellStyle name="Vírgula 16 4 3 2" xfId="20987" xr:uid="{00000000-0005-0000-0000-0000BF460000}"/>
    <cellStyle name="Vírgula 16 4 4" xfId="14610" xr:uid="{00000000-0005-0000-0000-0000C0460000}"/>
    <cellStyle name="Vírgula 16 5" xfId="3463" xr:uid="{00000000-0005-0000-0000-0000C1460000}"/>
    <cellStyle name="Vírgula 16 5 2" xfId="9840" xr:uid="{00000000-0005-0000-0000-0000C2460000}"/>
    <cellStyle name="Vírgula 16 5 2 2" xfId="22601" xr:uid="{00000000-0005-0000-0000-0000C3460000}"/>
    <cellStyle name="Vírgula 16 5 3" xfId="16224" xr:uid="{00000000-0005-0000-0000-0000C4460000}"/>
    <cellStyle name="Vírgula 16 6" xfId="6653" xr:uid="{00000000-0005-0000-0000-0000C5460000}"/>
    <cellStyle name="Vírgula 16 6 2" xfId="19414" xr:uid="{00000000-0005-0000-0000-0000C6460000}"/>
    <cellStyle name="Vírgula 16 7" xfId="13037" xr:uid="{00000000-0005-0000-0000-0000C7460000}"/>
    <cellStyle name="Vírgula 160" xfId="861" xr:uid="{00000000-0005-0000-0000-0000C8460000}"/>
    <cellStyle name="Vírgula 160 2" xfId="1560" xr:uid="{00000000-0005-0000-0000-0000C9460000}"/>
    <cellStyle name="Vírgula 160 2 2" xfId="3139" xr:uid="{00000000-0005-0000-0000-0000CA460000}"/>
    <cellStyle name="Vírgula 160 2 2 2" xfId="6329" xr:uid="{00000000-0005-0000-0000-0000CB460000}"/>
    <cellStyle name="Vírgula 160 2 2 2 2" xfId="12706" xr:uid="{00000000-0005-0000-0000-0000CC460000}"/>
    <cellStyle name="Vírgula 160 2 2 2 2 2" xfId="25467" xr:uid="{00000000-0005-0000-0000-0000CD460000}"/>
    <cellStyle name="Vírgula 160 2 2 2 3" xfId="19090" xr:uid="{00000000-0005-0000-0000-0000CE460000}"/>
    <cellStyle name="Vírgula 160 2 2 3" xfId="9519" xr:uid="{00000000-0005-0000-0000-0000CF460000}"/>
    <cellStyle name="Vírgula 160 2 2 3 2" xfId="22280" xr:uid="{00000000-0005-0000-0000-0000D0460000}"/>
    <cellStyle name="Vírgula 160 2 2 4" xfId="15903" xr:uid="{00000000-0005-0000-0000-0000D1460000}"/>
    <cellStyle name="Vírgula 160 2 3" xfId="4756" xr:uid="{00000000-0005-0000-0000-0000D2460000}"/>
    <cellStyle name="Vírgula 160 2 3 2" xfId="11133" xr:uid="{00000000-0005-0000-0000-0000D3460000}"/>
    <cellStyle name="Vírgula 160 2 3 2 2" xfId="23894" xr:uid="{00000000-0005-0000-0000-0000D4460000}"/>
    <cellStyle name="Vírgula 160 2 3 3" xfId="17517" xr:uid="{00000000-0005-0000-0000-0000D5460000}"/>
    <cellStyle name="Vírgula 160 2 4" xfId="7946" xr:uid="{00000000-0005-0000-0000-0000D6460000}"/>
    <cellStyle name="Vírgula 160 2 4 2" xfId="20707" xr:uid="{00000000-0005-0000-0000-0000D7460000}"/>
    <cellStyle name="Vírgula 160 2 5" xfId="14330" xr:uid="{00000000-0005-0000-0000-0000D8460000}"/>
    <cellStyle name="Vírgula 160 3" xfId="2442" xr:uid="{00000000-0005-0000-0000-0000D9460000}"/>
    <cellStyle name="Vírgula 160 3 2" xfId="5632" xr:uid="{00000000-0005-0000-0000-0000DA460000}"/>
    <cellStyle name="Vírgula 160 3 2 2" xfId="12009" xr:uid="{00000000-0005-0000-0000-0000DB460000}"/>
    <cellStyle name="Vírgula 160 3 2 2 2" xfId="24770" xr:uid="{00000000-0005-0000-0000-0000DC460000}"/>
    <cellStyle name="Vírgula 160 3 2 3" xfId="18393" xr:uid="{00000000-0005-0000-0000-0000DD460000}"/>
    <cellStyle name="Vírgula 160 3 3" xfId="8822" xr:uid="{00000000-0005-0000-0000-0000DE460000}"/>
    <cellStyle name="Vírgula 160 3 3 2" xfId="21583" xr:uid="{00000000-0005-0000-0000-0000DF460000}"/>
    <cellStyle name="Vírgula 160 3 4" xfId="15206" xr:uid="{00000000-0005-0000-0000-0000E0460000}"/>
    <cellStyle name="Vírgula 160 4" xfId="4059" xr:uid="{00000000-0005-0000-0000-0000E1460000}"/>
    <cellStyle name="Vírgula 160 4 2" xfId="10436" xr:uid="{00000000-0005-0000-0000-0000E2460000}"/>
    <cellStyle name="Vírgula 160 4 2 2" xfId="23197" xr:uid="{00000000-0005-0000-0000-0000E3460000}"/>
    <cellStyle name="Vírgula 160 4 3" xfId="16820" xr:uid="{00000000-0005-0000-0000-0000E4460000}"/>
    <cellStyle name="Vírgula 160 5" xfId="7249" xr:uid="{00000000-0005-0000-0000-0000E5460000}"/>
    <cellStyle name="Vírgula 160 5 2" xfId="20010" xr:uid="{00000000-0005-0000-0000-0000E6460000}"/>
    <cellStyle name="Vírgula 160 6" xfId="13633" xr:uid="{00000000-0005-0000-0000-0000E7460000}"/>
    <cellStyle name="Vírgula 161" xfId="863" xr:uid="{00000000-0005-0000-0000-0000E8460000}"/>
    <cellStyle name="Vírgula 161 2" xfId="1562" xr:uid="{00000000-0005-0000-0000-0000E9460000}"/>
    <cellStyle name="Vírgula 161 2 2" xfId="3141" xr:uid="{00000000-0005-0000-0000-0000EA460000}"/>
    <cellStyle name="Vírgula 161 2 2 2" xfId="6331" xr:uid="{00000000-0005-0000-0000-0000EB460000}"/>
    <cellStyle name="Vírgula 161 2 2 2 2" xfId="12708" xr:uid="{00000000-0005-0000-0000-0000EC460000}"/>
    <cellStyle name="Vírgula 161 2 2 2 2 2" xfId="25469" xr:uid="{00000000-0005-0000-0000-0000ED460000}"/>
    <cellStyle name="Vírgula 161 2 2 2 3" xfId="19092" xr:uid="{00000000-0005-0000-0000-0000EE460000}"/>
    <cellStyle name="Vírgula 161 2 2 3" xfId="9521" xr:uid="{00000000-0005-0000-0000-0000EF460000}"/>
    <cellStyle name="Vírgula 161 2 2 3 2" xfId="22282" xr:uid="{00000000-0005-0000-0000-0000F0460000}"/>
    <cellStyle name="Vírgula 161 2 2 4" xfId="15905" xr:uid="{00000000-0005-0000-0000-0000F1460000}"/>
    <cellStyle name="Vírgula 161 2 3" xfId="4758" xr:uid="{00000000-0005-0000-0000-0000F2460000}"/>
    <cellStyle name="Vírgula 161 2 3 2" xfId="11135" xr:uid="{00000000-0005-0000-0000-0000F3460000}"/>
    <cellStyle name="Vírgula 161 2 3 2 2" xfId="23896" xr:uid="{00000000-0005-0000-0000-0000F4460000}"/>
    <cellStyle name="Vírgula 161 2 3 3" xfId="17519" xr:uid="{00000000-0005-0000-0000-0000F5460000}"/>
    <cellStyle name="Vírgula 161 2 4" xfId="7948" xr:uid="{00000000-0005-0000-0000-0000F6460000}"/>
    <cellStyle name="Vírgula 161 2 4 2" xfId="20709" xr:uid="{00000000-0005-0000-0000-0000F7460000}"/>
    <cellStyle name="Vírgula 161 2 5" xfId="14332" xr:uid="{00000000-0005-0000-0000-0000F8460000}"/>
    <cellStyle name="Vírgula 161 3" xfId="2444" xr:uid="{00000000-0005-0000-0000-0000F9460000}"/>
    <cellStyle name="Vírgula 161 3 2" xfId="5634" xr:uid="{00000000-0005-0000-0000-0000FA460000}"/>
    <cellStyle name="Vírgula 161 3 2 2" xfId="12011" xr:uid="{00000000-0005-0000-0000-0000FB460000}"/>
    <cellStyle name="Vírgula 161 3 2 2 2" xfId="24772" xr:uid="{00000000-0005-0000-0000-0000FC460000}"/>
    <cellStyle name="Vírgula 161 3 2 3" xfId="18395" xr:uid="{00000000-0005-0000-0000-0000FD460000}"/>
    <cellStyle name="Vírgula 161 3 3" xfId="8824" xr:uid="{00000000-0005-0000-0000-0000FE460000}"/>
    <cellStyle name="Vírgula 161 3 3 2" xfId="21585" xr:uid="{00000000-0005-0000-0000-0000FF460000}"/>
    <cellStyle name="Vírgula 161 3 4" xfId="15208" xr:uid="{00000000-0005-0000-0000-000000470000}"/>
    <cellStyle name="Vírgula 161 4" xfId="4061" xr:uid="{00000000-0005-0000-0000-000001470000}"/>
    <cellStyle name="Vírgula 161 4 2" xfId="10438" xr:uid="{00000000-0005-0000-0000-000002470000}"/>
    <cellStyle name="Vírgula 161 4 2 2" xfId="23199" xr:uid="{00000000-0005-0000-0000-000003470000}"/>
    <cellStyle name="Vírgula 161 4 3" xfId="16822" xr:uid="{00000000-0005-0000-0000-000004470000}"/>
    <cellStyle name="Vírgula 161 5" xfId="7251" xr:uid="{00000000-0005-0000-0000-000005470000}"/>
    <cellStyle name="Vírgula 161 5 2" xfId="20012" xr:uid="{00000000-0005-0000-0000-000006470000}"/>
    <cellStyle name="Vírgula 161 6" xfId="13635" xr:uid="{00000000-0005-0000-0000-000007470000}"/>
    <cellStyle name="Vírgula 162" xfId="865" xr:uid="{00000000-0005-0000-0000-000008470000}"/>
    <cellStyle name="Vírgula 162 2" xfId="1564" xr:uid="{00000000-0005-0000-0000-000009470000}"/>
    <cellStyle name="Vírgula 162 2 2" xfId="3143" xr:uid="{00000000-0005-0000-0000-00000A470000}"/>
    <cellStyle name="Vírgula 162 2 2 2" xfId="6333" xr:uid="{00000000-0005-0000-0000-00000B470000}"/>
    <cellStyle name="Vírgula 162 2 2 2 2" xfId="12710" xr:uid="{00000000-0005-0000-0000-00000C470000}"/>
    <cellStyle name="Vírgula 162 2 2 2 2 2" xfId="25471" xr:uid="{00000000-0005-0000-0000-00000D470000}"/>
    <cellStyle name="Vírgula 162 2 2 2 3" xfId="19094" xr:uid="{00000000-0005-0000-0000-00000E470000}"/>
    <cellStyle name="Vírgula 162 2 2 3" xfId="9523" xr:uid="{00000000-0005-0000-0000-00000F470000}"/>
    <cellStyle name="Vírgula 162 2 2 3 2" xfId="22284" xr:uid="{00000000-0005-0000-0000-000010470000}"/>
    <cellStyle name="Vírgula 162 2 2 4" xfId="15907" xr:uid="{00000000-0005-0000-0000-000011470000}"/>
    <cellStyle name="Vírgula 162 2 3" xfId="4760" xr:uid="{00000000-0005-0000-0000-000012470000}"/>
    <cellStyle name="Vírgula 162 2 3 2" xfId="11137" xr:uid="{00000000-0005-0000-0000-000013470000}"/>
    <cellStyle name="Vírgula 162 2 3 2 2" xfId="23898" xr:uid="{00000000-0005-0000-0000-000014470000}"/>
    <cellStyle name="Vírgula 162 2 3 3" xfId="17521" xr:uid="{00000000-0005-0000-0000-000015470000}"/>
    <cellStyle name="Vírgula 162 2 4" xfId="7950" xr:uid="{00000000-0005-0000-0000-000016470000}"/>
    <cellStyle name="Vírgula 162 2 4 2" xfId="20711" xr:uid="{00000000-0005-0000-0000-000017470000}"/>
    <cellStyle name="Vírgula 162 2 5" xfId="14334" xr:uid="{00000000-0005-0000-0000-000018470000}"/>
    <cellStyle name="Vírgula 162 3" xfId="2446" xr:uid="{00000000-0005-0000-0000-000019470000}"/>
    <cellStyle name="Vírgula 162 3 2" xfId="5636" xr:uid="{00000000-0005-0000-0000-00001A470000}"/>
    <cellStyle name="Vírgula 162 3 2 2" xfId="12013" xr:uid="{00000000-0005-0000-0000-00001B470000}"/>
    <cellStyle name="Vírgula 162 3 2 2 2" xfId="24774" xr:uid="{00000000-0005-0000-0000-00001C470000}"/>
    <cellStyle name="Vírgula 162 3 2 3" xfId="18397" xr:uid="{00000000-0005-0000-0000-00001D470000}"/>
    <cellStyle name="Vírgula 162 3 3" xfId="8826" xr:uid="{00000000-0005-0000-0000-00001E470000}"/>
    <cellStyle name="Vírgula 162 3 3 2" xfId="21587" xr:uid="{00000000-0005-0000-0000-00001F470000}"/>
    <cellStyle name="Vírgula 162 3 4" xfId="15210" xr:uid="{00000000-0005-0000-0000-000020470000}"/>
    <cellStyle name="Vírgula 162 4" xfId="4063" xr:uid="{00000000-0005-0000-0000-000021470000}"/>
    <cellStyle name="Vírgula 162 4 2" xfId="10440" xr:uid="{00000000-0005-0000-0000-000022470000}"/>
    <cellStyle name="Vírgula 162 4 2 2" xfId="23201" xr:uid="{00000000-0005-0000-0000-000023470000}"/>
    <cellStyle name="Vírgula 162 4 3" xfId="16824" xr:uid="{00000000-0005-0000-0000-000024470000}"/>
    <cellStyle name="Vírgula 162 5" xfId="7253" xr:uid="{00000000-0005-0000-0000-000025470000}"/>
    <cellStyle name="Vírgula 162 5 2" xfId="20014" xr:uid="{00000000-0005-0000-0000-000026470000}"/>
    <cellStyle name="Vírgula 162 6" xfId="13637" xr:uid="{00000000-0005-0000-0000-000027470000}"/>
    <cellStyle name="Vírgula 163" xfId="867" xr:uid="{00000000-0005-0000-0000-000028470000}"/>
    <cellStyle name="Vírgula 163 2" xfId="1566" xr:uid="{00000000-0005-0000-0000-000029470000}"/>
    <cellStyle name="Vírgula 163 2 2" xfId="3145" xr:uid="{00000000-0005-0000-0000-00002A470000}"/>
    <cellStyle name="Vírgula 163 2 2 2" xfId="6335" xr:uid="{00000000-0005-0000-0000-00002B470000}"/>
    <cellStyle name="Vírgula 163 2 2 2 2" xfId="12712" xr:uid="{00000000-0005-0000-0000-00002C470000}"/>
    <cellStyle name="Vírgula 163 2 2 2 2 2" xfId="25473" xr:uid="{00000000-0005-0000-0000-00002D470000}"/>
    <cellStyle name="Vírgula 163 2 2 2 3" xfId="19096" xr:uid="{00000000-0005-0000-0000-00002E470000}"/>
    <cellStyle name="Vírgula 163 2 2 3" xfId="9525" xr:uid="{00000000-0005-0000-0000-00002F470000}"/>
    <cellStyle name="Vírgula 163 2 2 3 2" xfId="22286" xr:uid="{00000000-0005-0000-0000-000030470000}"/>
    <cellStyle name="Vírgula 163 2 2 4" xfId="15909" xr:uid="{00000000-0005-0000-0000-000031470000}"/>
    <cellStyle name="Vírgula 163 2 3" xfId="4762" xr:uid="{00000000-0005-0000-0000-000032470000}"/>
    <cellStyle name="Vírgula 163 2 3 2" xfId="11139" xr:uid="{00000000-0005-0000-0000-000033470000}"/>
    <cellStyle name="Vírgula 163 2 3 2 2" xfId="23900" xr:uid="{00000000-0005-0000-0000-000034470000}"/>
    <cellStyle name="Vírgula 163 2 3 3" xfId="17523" xr:uid="{00000000-0005-0000-0000-000035470000}"/>
    <cellStyle name="Vírgula 163 2 4" xfId="7952" xr:uid="{00000000-0005-0000-0000-000036470000}"/>
    <cellStyle name="Vírgula 163 2 4 2" xfId="20713" xr:uid="{00000000-0005-0000-0000-000037470000}"/>
    <cellStyle name="Vírgula 163 2 5" xfId="14336" xr:uid="{00000000-0005-0000-0000-000038470000}"/>
    <cellStyle name="Vírgula 163 3" xfId="2448" xr:uid="{00000000-0005-0000-0000-000039470000}"/>
    <cellStyle name="Vírgula 163 3 2" xfId="5638" xr:uid="{00000000-0005-0000-0000-00003A470000}"/>
    <cellStyle name="Vírgula 163 3 2 2" xfId="12015" xr:uid="{00000000-0005-0000-0000-00003B470000}"/>
    <cellStyle name="Vírgula 163 3 2 2 2" xfId="24776" xr:uid="{00000000-0005-0000-0000-00003C470000}"/>
    <cellStyle name="Vírgula 163 3 2 3" xfId="18399" xr:uid="{00000000-0005-0000-0000-00003D470000}"/>
    <cellStyle name="Vírgula 163 3 3" xfId="8828" xr:uid="{00000000-0005-0000-0000-00003E470000}"/>
    <cellStyle name="Vírgula 163 3 3 2" xfId="21589" xr:uid="{00000000-0005-0000-0000-00003F470000}"/>
    <cellStyle name="Vírgula 163 3 4" xfId="15212" xr:uid="{00000000-0005-0000-0000-000040470000}"/>
    <cellStyle name="Vírgula 163 4" xfId="4065" xr:uid="{00000000-0005-0000-0000-000041470000}"/>
    <cellStyle name="Vírgula 163 4 2" xfId="10442" xr:uid="{00000000-0005-0000-0000-000042470000}"/>
    <cellStyle name="Vírgula 163 4 2 2" xfId="23203" xr:uid="{00000000-0005-0000-0000-000043470000}"/>
    <cellStyle name="Vírgula 163 4 3" xfId="16826" xr:uid="{00000000-0005-0000-0000-000044470000}"/>
    <cellStyle name="Vírgula 163 5" xfId="7255" xr:uid="{00000000-0005-0000-0000-000045470000}"/>
    <cellStyle name="Vírgula 163 5 2" xfId="20016" xr:uid="{00000000-0005-0000-0000-000046470000}"/>
    <cellStyle name="Vírgula 163 6" xfId="13639" xr:uid="{00000000-0005-0000-0000-000047470000}"/>
    <cellStyle name="Vírgula 164" xfId="869" xr:uid="{00000000-0005-0000-0000-000048470000}"/>
    <cellStyle name="Vírgula 164 2" xfId="1568" xr:uid="{00000000-0005-0000-0000-000049470000}"/>
    <cellStyle name="Vírgula 164 2 2" xfId="3147" xr:uid="{00000000-0005-0000-0000-00004A470000}"/>
    <cellStyle name="Vírgula 164 2 2 2" xfId="6337" xr:uid="{00000000-0005-0000-0000-00004B470000}"/>
    <cellStyle name="Vírgula 164 2 2 2 2" xfId="12714" xr:uid="{00000000-0005-0000-0000-00004C470000}"/>
    <cellStyle name="Vírgula 164 2 2 2 2 2" xfId="25475" xr:uid="{00000000-0005-0000-0000-00004D470000}"/>
    <cellStyle name="Vírgula 164 2 2 2 3" xfId="19098" xr:uid="{00000000-0005-0000-0000-00004E470000}"/>
    <cellStyle name="Vírgula 164 2 2 3" xfId="9527" xr:uid="{00000000-0005-0000-0000-00004F470000}"/>
    <cellStyle name="Vírgula 164 2 2 3 2" xfId="22288" xr:uid="{00000000-0005-0000-0000-000050470000}"/>
    <cellStyle name="Vírgula 164 2 2 4" xfId="15911" xr:uid="{00000000-0005-0000-0000-000051470000}"/>
    <cellStyle name="Vírgula 164 2 3" xfId="4764" xr:uid="{00000000-0005-0000-0000-000052470000}"/>
    <cellStyle name="Vírgula 164 2 3 2" xfId="11141" xr:uid="{00000000-0005-0000-0000-000053470000}"/>
    <cellStyle name="Vírgula 164 2 3 2 2" xfId="23902" xr:uid="{00000000-0005-0000-0000-000054470000}"/>
    <cellStyle name="Vírgula 164 2 3 3" xfId="17525" xr:uid="{00000000-0005-0000-0000-000055470000}"/>
    <cellStyle name="Vírgula 164 2 4" xfId="7954" xr:uid="{00000000-0005-0000-0000-000056470000}"/>
    <cellStyle name="Vírgula 164 2 4 2" xfId="20715" xr:uid="{00000000-0005-0000-0000-000057470000}"/>
    <cellStyle name="Vírgula 164 2 5" xfId="14338" xr:uid="{00000000-0005-0000-0000-000058470000}"/>
    <cellStyle name="Vírgula 164 3" xfId="2450" xr:uid="{00000000-0005-0000-0000-000059470000}"/>
    <cellStyle name="Vírgula 164 3 2" xfId="5640" xr:uid="{00000000-0005-0000-0000-00005A470000}"/>
    <cellStyle name="Vírgula 164 3 2 2" xfId="12017" xr:uid="{00000000-0005-0000-0000-00005B470000}"/>
    <cellStyle name="Vírgula 164 3 2 2 2" xfId="24778" xr:uid="{00000000-0005-0000-0000-00005C470000}"/>
    <cellStyle name="Vírgula 164 3 2 3" xfId="18401" xr:uid="{00000000-0005-0000-0000-00005D470000}"/>
    <cellStyle name="Vírgula 164 3 3" xfId="8830" xr:uid="{00000000-0005-0000-0000-00005E470000}"/>
    <cellStyle name="Vírgula 164 3 3 2" xfId="21591" xr:uid="{00000000-0005-0000-0000-00005F470000}"/>
    <cellStyle name="Vírgula 164 3 4" xfId="15214" xr:uid="{00000000-0005-0000-0000-000060470000}"/>
    <cellStyle name="Vírgula 164 4" xfId="4067" xr:uid="{00000000-0005-0000-0000-000061470000}"/>
    <cellStyle name="Vírgula 164 4 2" xfId="10444" xr:uid="{00000000-0005-0000-0000-000062470000}"/>
    <cellStyle name="Vírgula 164 4 2 2" xfId="23205" xr:uid="{00000000-0005-0000-0000-000063470000}"/>
    <cellStyle name="Vírgula 164 4 3" xfId="16828" xr:uid="{00000000-0005-0000-0000-000064470000}"/>
    <cellStyle name="Vírgula 164 5" xfId="7257" xr:uid="{00000000-0005-0000-0000-000065470000}"/>
    <cellStyle name="Vírgula 164 5 2" xfId="20018" xr:uid="{00000000-0005-0000-0000-000066470000}"/>
    <cellStyle name="Vírgula 164 6" xfId="13641" xr:uid="{00000000-0005-0000-0000-000067470000}"/>
    <cellStyle name="Vírgula 165" xfId="871" xr:uid="{00000000-0005-0000-0000-000068470000}"/>
    <cellStyle name="Vírgula 165 2" xfId="1570" xr:uid="{00000000-0005-0000-0000-000069470000}"/>
    <cellStyle name="Vírgula 165 2 2" xfId="3149" xr:uid="{00000000-0005-0000-0000-00006A470000}"/>
    <cellStyle name="Vírgula 165 2 2 2" xfId="6339" xr:uid="{00000000-0005-0000-0000-00006B470000}"/>
    <cellStyle name="Vírgula 165 2 2 2 2" xfId="12716" xr:uid="{00000000-0005-0000-0000-00006C470000}"/>
    <cellStyle name="Vírgula 165 2 2 2 2 2" xfId="25477" xr:uid="{00000000-0005-0000-0000-00006D470000}"/>
    <cellStyle name="Vírgula 165 2 2 2 3" xfId="19100" xr:uid="{00000000-0005-0000-0000-00006E470000}"/>
    <cellStyle name="Vírgula 165 2 2 3" xfId="9529" xr:uid="{00000000-0005-0000-0000-00006F470000}"/>
    <cellStyle name="Vírgula 165 2 2 3 2" xfId="22290" xr:uid="{00000000-0005-0000-0000-000070470000}"/>
    <cellStyle name="Vírgula 165 2 2 4" xfId="15913" xr:uid="{00000000-0005-0000-0000-000071470000}"/>
    <cellStyle name="Vírgula 165 2 3" xfId="4766" xr:uid="{00000000-0005-0000-0000-000072470000}"/>
    <cellStyle name="Vírgula 165 2 3 2" xfId="11143" xr:uid="{00000000-0005-0000-0000-000073470000}"/>
    <cellStyle name="Vírgula 165 2 3 2 2" xfId="23904" xr:uid="{00000000-0005-0000-0000-000074470000}"/>
    <cellStyle name="Vírgula 165 2 3 3" xfId="17527" xr:uid="{00000000-0005-0000-0000-000075470000}"/>
    <cellStyle name="Vírgula 165 2 4" xfId="7956" xr:uid="{00000000-0005-0000-0000-000076470000}"/>
    <cellStyle name="Vírgula 165 2 4 2" xfId="20717" xr:uid="{00000000-0005-0000-0000-000077470000}"/>
    <cellStyle name="Vírgula 165 2 5" xfId="14340" xr:uid="{00000000-0005-0000-0000-000078470000}"/>
    <cellStyle name="Vírgula 165 3" xfId="2452" xr:uid="{00000000-0005-0000-0000-000079470000}"/>
    <cellStyle name="Vírgula 165 3 2" xfId="5642" xr:uid="{00000000-0005-0000-0000-00007A470000}"/>
    <cellStyle name="Vírgula 165 3 2 2" xfId="12019" xr:uid="{00000000-0005-0000-0000-00007B470000}"/>
    <cellStyle name="Vírgula 165 3 2 2 2" xfId="24780" xr:uid="{00000000-0005-0000-0000-00007C470000}"/>
    <cellStyle name="Vírgula 165 3 2 3" xfId="18403" xr:uid="{00000000-0005-0000-0000-00007D470000}"/>
    <cellStyle name="Vírgula 165 3 3" xfId="8832" xr:uid="{00000000-0005-0000-0000-00007E470000}"/>
    <cellStyle name="Vírgula 165 3 3 2" xfId="21593" xr:uid="{00000000-0005-0000-0000-00007F470000}"/>
    <cellStyle name="Vírgula 165 3 4" xfId="15216" xr:uid="{00000000-0005-0000-0000-000080470000}"/>
    <cellStyle name="Vírgula 165 4" xfId="4069" xr:uid="{00000000-0005-0000-0000-000081470000}"/>
    <cellStyle name="Vírgula 165 4 2" xfId="10446" xr:uid="{00000000-0005-0000-0000-000082470000}"/>
    <cellStyle name="Vírgula 165 4 2 2" xfId="23207" xr:uid="{00000000-0005-0000-0000-000083470000}"/>
    <cellStyle name="Vírgula 165 4 3" xfId="16830" xr:uid="{00000000-0005-0000-0000-000084470000}"/>
    <cellStyle name="Vírgula 165 5" xfId="7259" xr:uid="{00000000-0005-0000-0000-000085470000}"/>
    <cellStyle name="Vírgula 165 5 2" xfId="20020" xr:uid="{00000000-0005-0000-0000-000086470000}"/>
    <cellStyle name="Vírgula 165 6" xfId="13643" xr:uid="{00000000-0005-0000-0000-000087470000}"/>
    <cellStyle name="Vírgula 166" xfId="873" xr:uid="{00000000-0005-0000-0000-000088470000}"/>
    <cellStyle name="Vírgula 166 2" xfId="1572" xr:uid="{00000000-0005-0000-0000-000089470000}"/>
    <cellStyle name="Vírgula 166 2 2" xfId="3151" xr:uid="{00000000-0005-0000-0000-00008A470000}"/>
    <cellStyle name="Vírgula 166 2 2 2" xfId="6341" xr:uid="{00000000-0005-0000-0000-00008B470000}"/>
    <cellStyle name="Vírgula 166 2 2 2 2" xfId="12718" xr:uid="{00000000-0005-0000-0000-00008C470000}"/>
    <cellStyle name="Vírgula 166 2 2 2 2 2" xfId="25479" xr:uid="{00000000-0005-0000-0000-00008D470000}"/>
    <cellStyle name="Vírgula 166 2 2 2 3" xfId="19102" xr:uid="{00000000-0005-0000-0000-00008E470000}"/>
    <cellStyle name="Vírgula 166 2 2 3" xfId="9531" xr:uid="{00000000-0005-0000-0000-00008F470000}"/>
    <cellStyle name="Vírgula 166 2 2 3 2" xfId="22292" xr:uid="{00000000-0005-0000-0000-000090470000}"/>
    <cellStyle name="Vírgula 166 2 2 4" xfId="15915" xr:uid="{00000000-0005-0000-0000-000091470000}"/>
    <cellStyle name="Vírgula 166 2 3" xfId="4768" xr:uid="{00000000-0005-0000-0000-000092470000}"/>
    <cellStyle name="Vírgula 166 2 3 2" xfId="11145" xr:uid="{00000000-0005-0000-0000-000093470000}"/>
    <cellStyle name="Vírgula 166 2 3 2 2" xfId="23906" xr:uid="{00000000-0005-0000-0000-000094470000}"/>
    <cellStyle name="Vírgula 166 2 3 3" xfId="17529" xr:uid="{00000000-0005-0000-0000-000095470000}"/>
    <cellStyle name="Vírgula 166 2 4" xfId="7958" xr:uid="{00000000-0005-0000-0000-000096470000}"/>
    <cellStyle name="Vírgula 166 2 4 2" xfId="20719" xr:uid="{00000000-0005-0000-0000-000097470000}"/>
    <cellStyle name="Vírgula 166 2 5" xfId="14342" xr:uid="{00000000-0005-0000-0000-000098470000}"/>
    <cellStyle name="Vírgula 166 3" xfId="2454" xr:uid="{00000000-0005-0000-0000-000099470000}"/>
    <cellStyle name="Vírgula 166 3 2" xfId="5644" xr:uid="{00000000-0005-0000-0000-00009A470000}"/>
    <cellStyle name="Vírgula 166 3 2 2" xfId="12021" xr:uid="{00000000-0005-0000-0000-00009B470000}"/>
    <cellStyle name="Vírgula 166 3 2 2 2" xfId="24782" xr:uid="{00000000-0005-0000-0000-00009C470000}"/>
    <cellStyle name="Vírgula 166 3 2 3" xfId="18405" xr:uid="{00000000-0005-0000-0000-00009D470000}"/>
    <cellStyle name="Vírgula 166 3 3" xfId="8834" xr:uid="{00000000-0005-0000-0000-00009E470000}"/>
    <cellStyle name="Vírgula 166 3 3 2" xfId="21595" xr:uid="{00000000-0005-0000-0000-00009F470000}"/>
    <cellStyle name="Vírgula 166 3 4" xfId="15218" xr:uid="{00000000-0005-0000-0000-0000A0470000}"/>
    <cellStyle name="Vírgula 166 4" xfId="4071" xr:uid="{00000000-0005-0000-0000-0000A1470000}"/>
    <cellStyle name="Vírgula 166 4 2" xfId="10448" xr:uid="{00000000-0005-0000-0000-0000A2470000}"/>
    <cellStyle name="Vírgula 166 4 2 2" xfId="23209" xr:uid="{00000000-0005-0000-0000-0000A3470000}"/>
    <cellStyle name="Vírgula 166 4 3" xfId="16832" xr:uid="{00000000-0005-0000-0000-0000A4470000}"/>
    <cellStyle name="Vírgula 166 5" xfId="7261" xr:uid="{00000000-0005-0000-0000-0000A5470000}"/>
    <cellStyle name="Vírgula 166 5 2" xfId="20022" xr:uid="{00000000-0005-0000-0000-0000A6470000}"/>
    <cellStyle name="Vírgula 166 6" xfId="13645" xr:uid="{00000000-0005-0000-0000-0000A7470000}"/>
    <cellStyle name="Vírgula 167" xfId="875" xr:uid="{00000000-0005-0000-0000-0000A8470000}"/>
    <cellStyle name="Vírgula 167 2" xfId="1574" xr:uid="{00000000-0005-0000-0000-0000A9470000}"/>
    <cellStyle name="Vírgula 167 2 2" xfId="3153" xr:uid="{00000000-0005-0000-0000-0000AA470000}"/>
    <cellStyle name="Vírgula 167 2 2 2" xfId="6343" xr:uid="{00000000-0005-0000-0000-0000AB470000}"/>
    <cellStyle name="Vírgula 167 2 2 2 2" xfId="12720" xr:uid="{00000000-0005-0000-0000-0000AC470000}"/>
    <cellStyle name="Vírgula 167 2 2 2 2 2" xfId="25481" xr:uid="{00000000-0005-0000-0000-0000AD470000}"/>
    <cellStyle name="Vírgula 167 2 2 2 3" xfId="19104" xr:uid="{00000000-0005-0000-0000-0000AE470000}"/>
    <cellStyle name="Vírgula 167 2 2 3" xfId="9533" xr:uid="{00000000-0005-0000-0000-0000AF470000}"/>
    <cellStyle name="Vírgula 167 2 2 3 2" xfId="22294" xr:uid="{00000000-0005-0000-0000-0000B0470000}"/>
    <cellStyle name="Vírgula 167 2 2 4" xfId="15917" xr:uid="{00000000-0005-0000-0000-0000B1470000}"/>
    <cellStyle name="Vírgula 167 2 3" xfId="4770" xr:uid="{00000000-0005-0000-0000-0000B2470000}"/>
    <cellStyle name="Vírgula 167 2 3 2" xfId="11147" xr:uid="{00000000-0005-0000-0000-0000B3470000}"/>
    <cellStyle name="Vírgula 167 2 3 2 2" xfId="23908" xr:uid="{00000000-0005-0000-0000-0000B4470000}"/>
    <cellStyle name="Vírgula 167 2 3 3" xfId="17531" xr:uid="{00000000-0005-0000-0000-0000B5470000}"/>
    <cellStyle name="Vírgula 167 2 4" xfId="7960" xr:uid="{00000000-0005-0000-0000-0000B6470000}"/>
    <cellStyle name="Vírgula 167 2 4 2" xfId="20721" xr:uid="{00000000-0005-0000-0000-0000B7470000}"/>
    <cellStyle name="Vírgula 167 2 5" xfId="14344" xr:uid="{00000000-0005-0000-0000-0000B8470000}"/>
    <cellStyle name="Vírgula 167 3" xfId="2456" xr:uid="{00000000-0005-0000-0000-0000B9470000}"/>
    <cellStyle name="Vírgula 167 3 2" xfId="5646" xr:uid="{00000000-0005-0000-0000-0000BA470000}"/>
    <cellStyle name="Vírgula 167 3 2 2" xfId="12023" xr:uid="{00000000-0005-0000-0000-0000BB470000}"/>
    <cellStyle name="Vírgula 167 3 2 2 2" xfId="24784" xr:uid="{00000000-0005-0000-0000-0000BC470000}"/>
    <cellStyle name="Vírgula 167 3 2 3" xfId="18407" xr:uid="{00000000-0005-0000-0000-0000BD470000}"/>
    <cellStyle name="Vírgula 167 3 3" xfId="8836" xr:uid="{00000000-0005-0000-0000-0000BE470000}"/>
    <cellStyle name="Vírgula 167 3 3 2" xfId="21597" xr:uid="{00000000-0005-0000-0000-0000BF470000}"/>
    <cellStyle name="Vírgula 167 3 4" xfId="15220" xr:uid="{00000000-0005-0000-0000-0000C0470000}"/>
    <cellStyle name="Vírgula 167 4" xfId="4073" xr:uid="{00000000-0005-0000-0000-0000C1470000}"/>
    <cellStyle name="Vírgula 167 4 2" xfId="10450" xr:uid="{00000000-0005-0000-0000-0000C2470000}"/>
    <cellStyle name="Vírgula 167 4 2 2" xfId="23211" xr:uid="{00000000-0005-0000-0000-0000C3470000}"/>
    <cellStyle name="Vírgula 167 4 3" xfId="16834" xr:uid="{00000000-0005-0000-0000-0000C4470000}"/>
    <cellStyle name="Vírgula 167 5" xfId="7263" xr:uid="{00000000-0005-0000-0000-0000C5470000}"/>
    <cellStyle name="Vírgula 167 5 2" xfId="20024" xr:uid="{00000000-0005-0000-0000-0000C6470000}"/>
    <cellStyle name="Vírgula 167 6" xfId="13647" xr:uid="{00000000-0005-0000-0000-0000C7470000}"/>
    <cellStyle name="Vírgula 168" xfId="877" xr:uid="{00000000-0005-0000-0000-0000C8470000}"/>
    <cellStyle name="Vírgula 168 2" xfId="1576" xr:uid="{00000000-0005-0000-0000-0000C9470000}"/>
    <cellStyle name="Vírgula 168 2 2" xfId="3155" xr:uid="{00000000-0005-0000-0000-0000CA470000}"/>
    <cellStyle name="Vírgula 168 2 2 2" xfId="6345" xr:uid="{00000000-0005-0000-0000-0000CB470000}"/>
    <cellStyle name="Vírgula 168 2 2 2 2" xfId="12722" xr:uid="{00000000-0005-0000-0000-0000CC470000}"/>
    <cellStyle name="Vírgula 168 2 2 2 2 2" xfId="25483" xr:uid="{00000000-0005-0000-0000-0000CD470000}"/>
    <cellStyle name="Vírgula 168 2 2 2 3" xfId="19106" xr:uid="{00000000-0005-0000-0000-0000CE470000}"/>
    <cellStyle name="Vírgula 168 2 2 3" xfId="9535" xr:uid="{00000000-0005-0000-0000-0000CF470000}"/>
    <cellStyle name="Vírgula 168 2 2 3 2" xfId="22296" xr:uid="{00000000-0005-0000-0000-0000D0470000}"/>
    <cellStyle name="Vírgula 168 2 2 4" xfId="15919" xr:uid="{00000000-0005-0000-0000-0000D1470000}"/>
    <cellStyle name="Vírgula 168 2 3" xfId="4772" xr:uid="{00000000-0005-0000-0000-0000D2470000}"/>
    <cellStyle name="Vírgula 168 2 3 2" xfId="11149" xr:uid="{00000000-0005-0000-0000-0000D3470000}"/>
    <cellStyle name="Vírgula 168 2 3 2 2" xfId="23910" xr:uid="{00000000-0005-0000-0000-0000D4470000}"/>
    <cellStyle name="Vírgula 168 2 3 3" xfId="17533" xr:uid="{00000000-0005-0000-0000-0000D5470000}"/>
    <cellStyle name="Vírgula 168 2 4" xfId="7962" xr:uid="{00000000-0005-0000-0000-0000D6470000}"/>
    <cellStyle name="Vírgula 168 2 4 2" xfId="20723" xr:uid="{00000000-0005-0000-0000-0000D7470000}"/>
    <cellStyle name="Vírgula 168 2 5" xfId="14346" xr:uid="{00000000-0005-0000-0000-0000D8470000}"/>
    <cellStyle name="Vírgula 168 3" xfId="2458" xr:uid="{00000000-0005-0000-0000-0000D9470000}"/>
    <cellStyle name="Vírgula 168 3 2" xfId="5648" xr:uid="{00000000-0005-0000-0000-0000DA470000}"/>
    <cellStyle name="Vírgula 168 3 2 2" xfId="12025" xr:uid="{00000000-0005-0000-0000-0000DB470000}"/>
    <cellStyle name="Vírgula 168 3 2 2 2" xfId="24786" xr:uid="{00000000-0005-0000-0000-0000DC470000}"/>
    <cellStyle name="Vírgula 168 3 2 3" xfId="18409" xr:uid="{00000000-0005-0000-0000-0000DD470000}"/>
    <cellStyle name="Vírgula 168 3 3" xfId="8838" xr:uid="{00000000-0005-0000-0000-0000DE470000}"/>
    <cellStyle name="Vírgula 168 3 3 2" xfId="21599" xr:uid="{00000000-0005-0000-0000-0000DF470000}"/>
    <cellStyle name="Vírgula 168 3 4" xfId="15222" xr:uid="{00000000-0005-0000-0000-0000E0470000}"/>
    <cellStyle name="Vírgula 168 4" xfId="4075" xr:uid="{00000000-0005-0000-0000-0000E1470000}"/>
    <cellStyle name="Vírgula 168 4 2" xfId="10452" xr:uid="{00000000-0005-0000-0000-0000E2470000}"/>
    <cellStyle name="Vírgula 168 4 2 2" xfId="23213" xr:uid="{00000000-0005-0000-0000-0000E3470000}"/>
    <cellStyle name="Vírgula 168 4 3" xfId="16836" xr:uid="{00000000-0005-0000-0000-0000E4470000}"/>
    <cellStyle name="Vírgula 168 5" xfId="7265" xr:uid="{00000000-0005-0000-0000-0000E5470000}"/>
    <cellStyle name="Vírgula 168 5 2" xfId="20026" xr:uid="{00000000-0005-0000-0000-0000E6470000}"/>
    <cellStyle name="Vírgula 168 6" xfId="13649" xr:uid="{00000000-0005-0000-0000-0000E7470000}"/>
    <cellStyle name="Vírgula 169" xfId="879" xr:uid="{00000000-0005-0000-0000-0000E8470000}"/>
    <cellStyle name="Vírgula 169 2" xfId="1578" xr:uid="{00000000-0005-0000-0000-0000E9470000}"/>
    <cellStyle name="Vírgula 169 2 2" xfId="3157" xr:uid="{00000000-0005-0000-0000-0000EA470000}"/>
    <cellStyle name="Vírgula 169 2 2 2" xfId="6347" xr:uid="{00000000-0005-0000-0000-0000EB470000}"/>
    <cellStyle name="Vírgula 169 2 2 2 2" xfId="12724" xr:uid="{00000000-0005-0000-0000-0000EC470000}"/>
    <cellStyle name="Vírgula 169 2 2 2 2 2" xfId="25485" xr:uid="{00000000-0005-0000-0000-0000ED470000}"/>
    <cellStyle name="Vírgula 169 2 2 2 3" xfId="19108" xr:uid="{00000000-0005-0000-0000-0000EE470000}"/>
    <cellStyle name="Vírgula 169 2 2 3" xfId="9537" xr:uid="{00000000-0005-0000-0000-0000EF470000}"/>
    <cellStyle name="Vírgula 169 2 2 3 2" xfId="22298" xr:uid="{00000000-0005-0000-0000-0000F0470000}"/>
    <cellStyle name="Vírgula 169 2 2 4" xfId="15921" xr:uid="{00000000-0005-0000-0000-0000F1470000}"/>
    <cellStyle name="Vírgula 169 2 3" xfId="4774" xr:uid="{00000000-0005-0000-0000-0000F2470000}"/>
    <cellStyle name="Vírgula 169 2 3 2" xfId="11151" xr:uid="{00000000-0005-0000-0000-0000F3470000}"/>
    <cellStyle name="Vírgula 169 2 3 2 2" xfId="23912" xr:uid="{00000000-0005-0000-0000-0000F4470000}"/>
    <cellStyle name="Vírgula 169 2 3 3" xfId="17535" xr:uid="{00000000-0005-0000-0000-0000F5470000}"/>
    <cellStyle name="Vírgula 169 2 4" xfId="7964" xr:uid="{00000000-0005-0000-0000-0000F6470000}"/>
    <cellStyle name="Vírgula 169 2 4 2" xfId="20725" xr:uid="{00000000-0005-0000-0000-0000F7470000}"/>
    <cellStyle name="Vírgula 169 2 5" xfId="14348" xr:uid="{00000000-0005-0000-0000-0000F8470000}"/>
    <cellStyle name="Vírgula 169 3" xfId="2460" xr:uid="{00000000-0005-0000-0000-0000F9470000}"/>
    <cellStyle name="Vírgula 169 3 2" xfId="5650" xr:uid="{00000000-0005-0000-0000-0000FA470000}"/>
    <cellStyle name="Vírgula 169 3 2 2" xfId="12027" xr:uid="{00000000-0005-0000-0000-0000FB470000}"/>
    <cellStyle name="Vírgula 169 3 2 2 2" xfId="24788" xr:uid="{00000000-0005-0000-0000-0000FC470000}"/>
    <cellStyle name="Vírgula 169 3 2 3" xfId="18411" xr:uid="{00000000-0005-0000-0000-0000FD470000}"/>
    <cellStyle name="Vírgula 169 3 3" xfId="8840" xr:uid="{00000000-0005-0000-0000-0000FE470000}"/>
    <cellStyle name="Vírgula 169 3 3 2" xfId="21601" xr:uid="{00000000-0005-0000-0000-0000FF470000}"/>
    <cellStyle name="Vírgula 169 3 4" xfId="15224" xr:uid="{00000000-0005-0000-0000-000000480000}"/>
    <cellStyle name="Vírgula 169 4" xfId="4077" xr:uid="{00000000-0005-0000-0000-000001480000}"/>
    <cellStyle name="Vírgula 169 4 2" xfId="10454" xr:uid="{00000000-0005-0000-0000-000002480000}"/>
    <cellStyle name="Vírgula 169 4 2 2" xfId="23215" xr:uid="{00000000-0005-0000-0000-000003480000}"/>
    <cellStyle name="Vírgula 169 4 3" xfId="16838" xr:uid="{00000000-0005-0000-0000-000004480000}"/>
    <cellStyle name="Vírgula 169 5" xfId="7267" xr:uid="{00000000-0005-0000-0000-000005480000}"/>
    <cellStyle name="Vírgula 169 5 2" xfId="20028" xr:uid="{00000000-0005-0000-0000-000006480000}"/>
    <cellStyle name="Vírgula 169 6" xfId="13651" xr:uid="{00000000-0005-0000-0000-000007480000}"/>
    <cellStyle name="Vírgula 17" xfId="245" xr:uid="{00000000-0005-0000-0000-000008480000}"/>
    <cellStyle name="Vírgula 17 2" xfId="514" xr:uid="{00000000-0005-0000-0000-000009480000}"/>
    <cellStyle name="Vírgula 17 2 2" xfId="1213" xr:uid="{00000000-0005-0000-0000-00000A480000}"/>
    <cellStyle name="Vírgula 17 2 2 2" xfId="2792" xr:uid="{00000000-0005-0000-0000-00000B480000}"/>
    <cellStyle name="Vírgula 17 2 2 2 2" xfId="5982" xr:uid="{00000000-0005-0000-0000-00000C480000}"/>
    <cellStyle name="Vírgula 17 2 2 2 2 2" xfId="12359" xr:uid="{00000000-0005-0000-0000-00000D480000}"/>
    <cellStyle name="Vírgula 17 2 2 2 2 2 2" xfId="25120" xr:uid="{00000000-0005-0000-0000-00000E480000}"/>
    <cellStyle name="Vírgula 17 2 2 2 2 3" xfId="18743" xr:uid="{00000000-0005-0000-0000-00000F480000}"/>
    <cellStyle name="Vírgula 17 2 2 2 3" xfId="9172" xr:uid="{00000000-0005-0000-0000-000010480000}"/>
    <cellStyle name="Vírgula 17 2 2 2 3 2" xfId="21933" xr:uid="{00000000-0005-0000-0000-000011480000}"/>
    <cellStyle name="Vírgula 17 2 2 2 4" xfId="15556" xr:uid="{00000000-0005-0000-0000-000012480000}"/>
    <cellStyle name="Vírgula 17 2 2 3" xfId="4409" xr:uid="{00000000-0005-0000-0000-000013480000}"/>
    <cellStyle name="Vírgula 17 2 2 3 2" xfId="10786" xr:uid="{00000000-0005-0000-0000-000014480000}"/>
    <cellStyle name="Vírgula 17 2 2 3 2 2" xfId="23547" xr:uid="{00000000-0005-0000-0000-000015480000}"/>
    <cellStyle name="Vírgula 17 2 2 3 3" xfId="17170" xr:uid="{00000000-0005-0000-0000-000016480000}"/>
    <cellStyle name="Vírgula 17 2 2 4" xfId="7599" xr:uid="{00000000-0005-0000-0000-000017480000}"/>
    <cellStyle name="Vírgula 17 2 2 4 2" xfId="20360" xr:uid="{00000000-0005-0000-0000-000018480000}"/>
    <cellStyle name="Vírgula 17 2 2 5" xfId="13983" xr:uid="{00000000-0005-0000-0000-000019480000}"/>
    <cellStyle name="Vírgula 17 2 3" xfId="2095" xr:uid="{00000000-0005-0000-0000-00001A480000}"/>
    <cellStyle name="Vírgula 17 2 3 2" xfId="5285" xr:uid="{00000000-0005-0000-0000-00001B480000}"/>
    <cellStyle name="Vírgula 17 2 3 2 2" xfId="11662" xr:uid="{00000000-0005-0000-0000-00001C480000}"/>
    <cellStyle name="Vírgula 17 2 3 2 2 2" xfId="24423" xr:uid="{00000000-0005-0000-0000-00001D480000}"/>
    <cellStyle name="Vírgula 17 2 3 2 3" xfId="18046" xr:uid="{00000000-0005-0000-0000-00001E480000}"/>
    <cellStyle name="Vírgula 17 2 3 3" xfId="8475" xr:uid="{00000000-0005-0000-0000-00001F480000}"/>
    <cellStyle name="Vírgula 17 2 3 3 2" xfId="21236" xr:uid="{00000000-0005-0000-0000-000020480000}"/>
    <cellStyle name="Vírgula 17 2 3 4" xfId="14859" xr:uid="{00000000-0005-0000-0000-000021480000}"/>
    <cellStyle name="Vírgula 17 2 4" xfId="3712" xr:uid="{00000000-0005-0000-0000-000022480000}"/>
    <cellStyle name="Vírgula 17 2 4 2" xfId="10089" xr:uid="{00000000-0005-0000-0000-000023480000}"/>
    <cellStyle name="Vírgula 17 2 4 2 2" xfId="22850" xr:uid="{00000000-0005-0000-0000-000024480000}"/>
    <cellStyle name="Vírgula 17 2 4 3" xfId="16473" xr:uid="{00000000-0005-0000-0000-000025480000}"/>
    <cellStyle name="Vírgula 17 2 5" xfId="6902" xr:uid="{00000000-0005-0000-0000-000026480000}"/>
    <cellStyle name="Vírgula 17 2 5 2" xfId="19663" xr:uid="{00000000-0005-0000-0000-000027480000}"/>
    <cellStyle name="Vírgula 17 2 6" xfId="13286" xr:uid="{00000000-0005-0000-0000-000028480000}"/>
    <cellStyle name="Vírgula 17 3" xfId="966" xr:uid="{00000000-0005-0000-0000-000029480000}"/>
    <cellStyle name="Vírgula 17 3 2" xfId="2545" xr:uid="{00000000-0005-0000-0000-00002A480000}"/>
    <cellStyle name="Vírgula 17 3 2 2" xfId="5735" xr:uid="{00000000-0005-0000-0000-00002B480000}"/>
    <cellStyle name="Vírgula 17 3 2 2 2" xfId="12112" xr:uid="{00000000-0005-0000-0000-00002C480000}"/>
    <cellStyle name="Vírgula 17 3 2 2 2 2" xfId="24873" xr:uid="{00000000-0005-0000-0000-00002D480000}"/>
    <cellStyle name="Vírgula 17 3 2 2 3" xfId="18496" xr:uid="{00000000-0005-0000-0000-00002E480000}"/>
    <cellStyle name="Vírgula 17 3 2 3" xfId="8925" xr:uid="{00000000-0005-0000-0000-00002F480000}"/>
    <cellStyle name="Vírgula 17 3 2 3 2" xfId="21686" xr:uid="{00000000-0005-0000-0000-000030480000}"/>
    <cellStyle name="Vírgula 17 3 2 4" xfId="15309" xr:uid="{00000000-0005-0000-0000-000031480000}"/>
    <cellStyle name="Vírgula 17 3 3" xfId="4162" xr:uid="{00000000-0005-0000-0000-000032480000}"/>
    <cellStyle name="Vírgula 17 3 3 2" xfId="10539" xr:uid="{00000000-0005-0000-0000-000033480000}"/>
    <cellStyle name="Vírgula 17 3 3 2 2" xfId="23300" xr:uid="{00000000-0005-0000-0000-000034480000}"/>
    <cellStyle name="Vírgula 17 3 3 3" xfId="16923" xr:uid="{00000000-0005-0000-0000-000035480000}"/>
    <cellStyle name="Vírgula 17 3 4" xfId="7352" xr:uid="{00000000-0005-0000-0000-000036480000}"/>
    <cellStyle name="Vírgula 17 3 4 2" xfId="20113" xr:uid="{00000000-0005-0000-0000-000037480000}"/>
    <cellStyle name="Vírgula 17 3 5" xfId="13736" xr:uid="{00000000-0005-0000-0000-000038480000}"/>
    <cellStyle name="Vírgula 17 4" xfId="1848" xr:uid="{00000000-0005-0000-0000-000039480000}"/>
    <cellStyle name="Vírgula 17 4 2" xfId="5038" xr:uid="{00000000-0005-0000-0000-00003A480000}"/>
    <cellStyle name="Vírgula 17 4 2 2" xfId="11415" xr:uid="{00000000-0005-0000-0000-00003B480000}"/>
    <cellStyle name="Vírgula 17 4 2 2 2" xfId="24176" xr:uid="{00000000-0005-0000-0000-00003C480000}"/>
    <cellStyle name="Vírgula 17 4 2 3" xfId="17799" xr:uid="{00000000-0005-0000-0000-00003D480000}"/>
    <cellStyle name="Vírgula 17 4 3" xfId="8228" xr:uid="{00000000-0005-0000-0000-00003E480000}"/>
    <cellStyle name="Vírgula 17 4 3 2" xfId="20989" xr:uid="{00000000-0005-0000-0000-00003F480000}"/>
    <cellStyle name="Vírgula 17 4 4" xfId="14612" xr:uid="{00000000-0005-0000-0000-000040480000}"/>
    <cellStyle name="Vírgula 17 5" xfId="3465" xr:uid="{00000000-0005-0000-0000-000041480000}"/>
    <cellStyle name="Vírgula 17 5 2" xfId="9842" xr:uid="{00000000-0005-0000-0000-000042480000}"/>
    <cellStyle name="Vírgula 17 5 2 2" xfId="22603" xr:uid="{00000000-0005-0000-0000-000043480000}"/>
    <cellStyle name="Vírgula 17 5 3" xfId="16226" xr:uid="{00000000-0005-0000-0000-000044480000}"/>
    <cellStyle name="Vírgula 17 6" xfId="6655" xr:uid="{00000000-0005-0000-0000-000045480000}"/>
    <cellStyle name="Vírgula 17 6 2" xfId="19416" xr:uid="{00000000-0005-0000-0000-000046480000}"/>
    <cellStyle name="Vírgula 17 7" xfId="13039" xr:uid="{00000000-0005-0000-0000-000047480000}"/>
    <cellStyle name="Vírgula 170" xfId="881" xr:uid="{00000000-0005-0000-0000-000048480000}"/>
    <cellStyle name="Vírgula 170 2" xfId="1580" xr:uid="{00000000-0005-0000-0000-000049480000}"/>
    <cellStyle name="Vírgula 170 2 2" xfId="3159" xr:uid="{00000000-0005-0000-0000-00004A480000}"/>
    <cellStyle name="Vírgula 170 2 2 2" xfId="6349" xr:uid="{00000000-0005-0000-0000-00004B480000}"/>
    <cellStyle name="Vírgula 170 2 2 2 2" xfId="12726" xr:uid="{00000000-0005-0000-0000-00004C480000}"/>
    <cellStyle name="Vírgula 170 2 2 2 2 2" xfId="25487" xr:uid="{00000000-0005-0000-0000-00004D480000}"/>
    <cellStyle name="Vírgula 170 2 2 2 3" xfId="19110" xr:uid="{00000000-0005-0000-0000-00004E480000}"/>
    <cellStyle name="Vírgula 170 2 2 3" xfId="9539" xr:uid="{00000000-0005-0000-0000-00004F480000}"/>
    <cellStyle name="Vírgula 170 2 2 3 2" xfId="22300" xr:uid="{00000000-0005-0000-0000-000050480000}"/>
    <cellStyle name="Vírgula 170 2 2 4" xfId="15923" xr:uid="{00000000-0005-0000-0000-000051480000}"/>
    <cellStyle name="Vírgula 170 2 3" xfId="4776" xr:uid="{00000000-0005-0000-0000-000052480000}"/>
    <cellStyle name="Vírgula 170 2 3 2" xfId="11153" xr:uid="{00000000-0005-0000-0000-000053480000}"/>
    <cellStyle name="Vírgula 170 2 3 2 2" xfId="23914" xr:uid="{00000000-0005-0000-0000-000054480000}"/>
    <cellStyle name="Vírgula 170 2 3 3" xfId="17537" xr:uid="{00000000-0005-0000-0000-000055480000}"/>
    <cellStyle name="Vírgula 170 2 4" xfId="7966" xr:uid="{00000000-0005-0000-0000-000056480000}"/>
    <cellStyle name="Vírgula 170 2 4 2" xfId="20727" xr:uid="{00000000-0005-0000-0000-000057480000}"/>
    <cellStyle name="Vírgula 170 2 5" xfId="14350" xr:uid="{00000000-0005-0000-0000-000058480000}"/>
    <cellStyle name="Vírgula 170 3" xfId="2462" xr:uid="{00000000-0005-0000-0000-000059480000}"/>
    <cellStyle name="Vírgula 170 3 2" xfId="5652" xr:uid="{00000000-0005-0000-0000-00005A480000}"/>
    <cellStyle name="Vírgula 170 3 2 2" xfId="12029" xr:uid="{00000000-0005-0000-0000-00005B480000}"/>
    <cellStyle name="Vírgula 170 3 2 2 2" xfId="24790" xr:uid="{00000000-0005-0000-0000-00005C480000}"/>
    <cellStyle name="Vírgula 170 3 2 3" xfId="18413" xr:uid="{00000000-0005-0000-0000-00005D480000}"/>
    <cellStyle name="Vírgula 170 3 3" xfId="8842" xr:uid="{00000000-0005-0000-0000-00005E480000}"/>
    <cellStyle name="Vírgula 170 3 3 2" xfId="21603" xr:uid="{00000000-0005-0000-0000-00005F480000}"/>
    <cellStyle name="Vírgula 170 3 4" xfId="15226" xr:uid="{00000000-0005-0000-0000-000060480000}"/>
    <cellStyle name="Vírgula 170 4" xfId="4079" xr:uid="{00000000-0005-0000-0000-000061480000}"/>
    <cellStyle name="Vírgula 170 4 2" xfId="10456" xr:uid="{00000000-0005-0000-0000-000062480000}"/>
    <cellStyle name="Vírgula 170 4 2 2" xfId="23217" xr:uid="{00000000-0005-0000-0000-000063480000}"/>
    <cellStyle name="Vírgula 170 4 3" xfId="16840" xr:uid="{00000000-0005-0000-0000-000064480000}"/>
    <cellStyle name="Vírgula 170 5" xfId="7269" xr:uid="{00000000-0005-0000-0000-000065480000}"/>
    <cellStyle name="Vírgula 170 5 2" xfId="20030" xr:uid="{00000000-0005-0000-0000-000066480000}"/>
    <cellStyle name="Vírgula 170 6" xfId="13653" xr:uid="{00000000-0005-0000-0000-000067480000}"/>
    <cellStyle name="Vírgula 171" xfId="883" xr:uid="{00000000-0005-0000-0000-000068480000}"/>
    <cellStyle name="Vírgula 171 2" xfId="1582" xr:uid="{00000000-0005-0000-0000-000069480000}"/>
    <cellStyle name="Vírgula 171 2 2" xfId="3161" xr:uid="{00000000-0005-0000-0000-00006A480000}"/>
    <cellStyle name="Vírgula 171 2 2 2" xfId="6351" xr:uid="{00000000-0005-0000-0000-00006B480000}"/>
    <cellStyle name="Vírgula 171 2 2 2 2" xfId="12728" xr:uid="{00000000-0005-0000-0000-00006C480000}"/>
    <cellStyle name="Vírgula 171 2 2 2 2 2" xfId="25489" xr:uid="{00000000-0005-0000-0000-00006D480000}"/>
    <cellStyle name="Vírgula 171 2 2 2 3" xfId="19112" xr:uid="{00000000-0005-0000-0000-00006E480000}"/>
    <cellStyle name="Vírgula 171 2 2 3" xfId="9541" xr:uid="{00000000-0005-0000-0000-00006F480000}"/>
    <cellStyle name="Vírgula 171 2 2 3 2" xfId="22302" xr:uid="{00000000-0005-0000-0000-000070480000}"/>
    <cellStyle name="Vírgula 171 2 2 4" xfId="15925" xr:uid="{00000000-0005-0000-0000-000071480000}"/>
    <cellStyle name="Vírgula 171 2 3" xfId="4778" xr:uid="{00000000-0005-0000-0000-000072480000}"/>
    <cellStyle name="Vírgula 171 2 3 2" xfId="11155" xr:uid="{00000000-0005-0000-0000-000073480000}"/>
    <cellStyle name="Vírgula 171 2 3 2 2" xfId="23916" xr:uid="{00000000-0005-0000-0000-000074480000}"/>
    <cellStyle name="Vírgula 171 2 3 3" xfId="17539" xr:uid="{00000000-0005-0000-0000-000075480000}"/>
    <cellStyle name="Vírgula 171 2 4" xfId="7968" xr:uid="{00000000-0005-0000-0000-000076480000}"/>
    <cellStyle name="Vírgula 171 2 4 2" xfId="20729" xr:uid="{00000000-0005-0000-0000-000077480000}"/>
    <cellStyle name="Vírgula 171 2 5" xfId="14352" xr:uid="{00000000-0005-0000-0000-000078480000}"/>
    <cellStyle name="Vírgula 171 3" xfId="2464" xr:uid="{00000000-0005-0000-0000-000079480000}"/>
    <cellStyle name="Vírgula 171 3 2" xfId="5654" xr:uid="{00000000-0005-0000-0000-00007A480000}"/>
    <cellStyle name="Vírgula 171 3 2 2" xfId="12031" xr:uid="{00000000-0005-0000-0000-00007B480000}"/>
    <cellStyle name="Vírgula 171 3 2 2 2" xfId="24792" xr:uid="{00000000-0005-0000-0000-00007C480000}"/>
    <cellStyle name="Vírgula 171 3 2 3" xfId="18415" xr:uid="{00000000-0005-0000-0000-00007D480000}"/>
    <cellStyle name="Vírgula 171 3 3" xfId="8844" xr:uid="{00000000-0005-0000-0000-00007E480000}"/>
    <cellStyle name="Vírgula 171 3 3 2" xfId="21605" xr:uid="{00000000-0005-0000-0000-00007F480000}"/>
    <cellStyle name="Vírgula 171 3 4" xfId="15228" xr:uid="{00000000-0005-0000-0000-000080480000}"/>
    <cellStyle name="Vírgula 171 4" xfId="4081" xr:uid="{00000000-0005-0000-0000-000081480000}"/>
    <cellStyle name="Vírgula 171 4 2" xfId="10458" xr:uid="{00000000-0005-0000-0000-000082480000}"/>
    <cellStyle name="Vírgula 171 4 2 2" xfId="23219" xr:uid="{00000000-0005-0000-0000-000083480000}"/>
    <cellStyle name="Vírgula 171 4 3" xfId="16842" xr:uid="{00000000-0005-0000-0000-000084480000}"/>
    <cellStyle name="Vírgula 171 5" xfId="7271" xr:uid="{00000000-0005-0000-0000-000085480000}"/>
    <cellStyle name="Vírgula 171 5 2" xfId="20032" xr:uid="{00000000-0005-0000-0000-000086480000}"/>
    <cellStyle name="Vírgula 171 6" xfId="13655" xr:uid="{00000000-0005-0000-0000-000087480000}"/>
    <cellStyle name="Vírgula 172" xfId="885" xr:uid="{00000000-0005-0000-0000-000088480000}"/>
    <cellStyle name="Vírgula 172 2" xfId="1584" xr:uid="{00000000-0005-0000-0000-000089480000}"/>
    <cellStyle name="Vírgula 172 2 2" xfId="3163" xr:uid="{00000000-0005-0000-0000-00008A480000}"/>
    <cellStyle name="Vírgula 172 2 2 2" xfId="6353" xr:uid="{00000000-0005-0000-0000-00008B480000}"/>
    <cellStyle name="Vírgula 172 2 2 2 2" xfId="12730" xr:uid="{00000000-0005-0000-0000-00008C480000}"/>
    <cellStyle name="Vírgula 172 2 2 2 2 2" xfId="25491" xr:uid="{00000000-0005-0000-0000-00008D480000}"/>
    <cellStyle name="Vírgula 172 2 2 2 3" xfId="19114" xr:uid="{00000000-0005-0000-0000-00008E480000}"/>
    <cellStyle name="Vírgula 172 2 2 3" xfId="9543" xr:uid="{00000000-0005-0000-0000-00008F480000}"/>
    <cellStyle name="Vírgula 172 2 2 3 2" xfId="22304" xr:uid="{00000000-0005-0000-0000-000090480000}"/>
    <cellStyle name="Vírgula 172 2 2 4" xfId="15927" xr:uid="{00000000-0005-0000-0000-000091480000}"/>
    <cellStyle name="Vírgula 172 2 3" xfId="4780" xr:uid="{00000000-0005-0000-0000-000092480000}"/>
    <cellStyle name="Vírgula 172 2 3 2" xfId="11157" xr:uid="{00000000-0005-0000-0000-000093480000}"/>
    <cellStyle name="Vírgula 172 2 3 2 2" xfId="23918" xr:uid="{00000000-0005-0000-0000-000094480000}"/>
    <cellStyle name="Vírgula 172 2 3 3" xfId="17541" xr:uid="{00000000-0005-0000-0000-000095480000}"/>
    <cellStyle name="Vírgula 172 2 4" xfId="7970" xr:uid="{00000000-0005-0000-0000-000096480000}"/>
    <cellStyle name="Vírgula 172 2 4 2" xfId="20731" xr:uid="{00000000-0005-0000-0000-000097480000}"/>
    <cellStyle name="Vírgula 172 2 5" xfId="14354" xr:uid="{00000000-0005-0000-0000-000098480000}"/>
    <cellStyle name="Vírgula 172 3" xfId="2466" xr:uid="{00000000-0005-0000-0000-000099480000}"/>
    <cellStyle name="Vírgula 172 3 2" xfId="5656" xr:uid="{00000000-0005-0000-0000-00009A480000}"/>
    <cellStyle name="Vírgula 172 3 2 2" xfId="12033" xr:uid="{00000000-0005-0000-0000-00009B480000}"/>
    <cellStyle name="Vírgula 172 3 2 2 2" xfId="24794" xr:uid="{00000000-0005-0000-0000-00009C480000}"/>
    <cellStyle name="Vírgula 172 3 2 3" xfId="18417" xr:uid="{00000000-0005-0000-0000-00009D480000}"/>
    <cellStyle name="Vírgula 172 3 3" xfId="8846" xr:uid="{00000000-0005-0000-0000-00009E480000}"/>
    <cellStyle name="Vírgula 172 3 3 2" xfId="21607" xr:uid="{00000000-0005-0000-0000-00009F480000}"/>
    <cellStyle name="Vírgula 172 3 4" xfId="15230" xr:uid="{00000000-0005-0000-0000-0000A0480000}"/>
    <cellStyle name="Vírgula 172 4" xfId="4083" xr:uid="{00000000-0005-0000-0000-0000A1480000}"/>
    <cellStyle name="Vírgula 172 4 2" xfId="10460" xr:uid="{00000000-0005-0000-0000-0000A2480000}"/>
    <cellStyle name="Vírgula 172 4 2 2" xfId="23221" xr:uid="{00000000-0005-0000-0000-0000A3480000}"/>
    <cellStyle name="Vírgula 172 4 3" xfId="16844" xr:uid="{00000000-0005-0000-0000-0000A4480000}"/>
    <cellStyle name="Vírgula 172 5" xfId="7273" xr:uid="{00000000-0005-0000-0000-0000A5480000}"/>
    <cellStyle name="Vírgula 172 5 2" xfId="20034" xr:uid="{00000000-0005-0000-0000-0000A6480000}"/>
    <cellStyle name="Vírgula 172 6" xfId="13657" xr:uid="{00000000-0005-0000-0000-0000A7480000}"/>
    <cellStyle name="Vírgula 173" xfId="887" xr:uid="{00000000-0005-0000-0000-0000A8480000}"/>
    <cellStyle name="Vírgula 173 2" xfId="1586" xr:uid="{00000000-0005-0000-0000-0000A9480000}"/>
    <cellStyle name="Vírgula 173 2 2" xfId="3165" xr:uid="{00000000-0005-0000-0000-0000AA480000}"/>
    <cellStyle name="Vírgula 173 2 2 2" xfId="6355" xr:uid="{00000000-0005-0000-0000-0000AB480000}"/>
    <cellStyle name="Vírgula 173 2 2 2 2" xfId="12732" xr:uid="{00000000-0005-0000-0000-0000AC480000}"/>
    <cellStyle name="Vírgula 173 2 2 2 2 2" xfId="25493" xr:uid="{00000000-0005-0000-0000-0000AD480000}"/>
    <cellStyle name="Vírgula 173 2 2 2 3" xfId="19116" xr:uid="{00000000-0005-0000-0000-0000AE480000}"/>
    <cellStyle name="Vírgula 173 2 2 3" xfId="9545" xr:uid="{00000000-0005-0000-0000-0000AF480000}"/>
    <cellStyle name="Vírgula 173 2 2 3 2" xfId="22306" xr:uid="{00000000-0005-0000-0000-0000B0480000}"/>
    <cellStyle name="Vírgula 173 2 2 4" xfId="15929" xr:uid="{00000000-0005-0000-0000-0000B1480000}"/>
    <cellStyle name="Vírgula 173 2 3" xfId="4782" xr:uid="{00000000-0005-0000-0000-0000B2480000}"/>
    <cellStyle name="Vírgula 173 2 3 2" xfId="11159" xr:uid="{00000000-0005-0000-0000-0000B3480000}"/>
    <cellStyle name="Vírgula 173 2 3 2 2" xfId="23920" xr:uid="{00000000-0005-0000-0000-0000B4480000}"/>
    <cellStyle name="Vírgula 173 2 3 3" xfId="17543" xr:uid="{00000000-0005-0000-0000-0000B5480000}"/>
    <cellStyle name="Vírgula 173 2 4" xfId="7972" xr:uid="{00000000-0005-0000-0000-0000B6480000}"/>
    <cellStyle name="Vírgula 173 2 4 2" xfId="20733" xr:uid="{00000000-0005-0000-0000-0000B7480000}"/>
    <cellStyle name="Vírgula 173 2 5" xfId="14356" xr:uid="{00000000-0005-0000-0000-0000B8480000}"/>
    <cellStyle name="Vírgula 173 3" xfId="2468" xr:uid="{00000000-0005-0000-0000-0000B9480000}"/>
    <cellStyle name="Vírgula 173 3 2" xfId="5658" xr:uid="{00000000-0005-0000-0000-0000BA480000}"/>
    <cellStyle name="Vírgula 173 3 2 2" xfId="12035" xr:uid="{00000000-0005-0000-0000-0000BB480000}"/>
    <cellStyle name="Vírgula 173 3 2 2 2" xfId="24796" xr:uid="{00000000-0005-0000-0000-0000BC480000}"/>
    <cellStyle name="Vírgula 173 3 2 3" xfId="18419" xr:uid="{00000000-0005-0000-0000-0000BD480000}"/>
    <cellStyle name="Vírgula 173 3 3" xfId="8848" xr:uid="{00000000-0005-0000-0000-0000BE480000}"/>
    <cellStyle name="Vírgula 173 3 3 2" xfId="21609" xr:uid="{00000000-0005-0000-0000-0000BF480000}"/>
    <cellStyle name="Vírgula 173 3 4" xfId="15232" xr:uid="{00000000-0005-0000-0000-0000C0480000}"/>
    <cellStyle name="Vírgula 173 4" xfId="4085" xr:uid="{00000000-0005-0000-0000-0000C1480000}"/>
    <cellStyle name="Vírgula 173 4 2" xfId="10462" xr:uid="{00000000-0005-0000-0000-0000C2480000}"/>
    <cellStyle name="Vírgula 173 4 2 2" xfId="23223" xr:uid="{00000000-0005-0000-0000-0000C3480000}"/>
    <cellStyle name="Vírgula 173 4 3" xfId="16846" xr:uid="{00000000-0005-0000-0000-0000C4480000}"/>
    <cellStyle name="Vírgula 173 5" xfId="7275" xr:uid="{00000000-0005-0000-0000-0000C5480000}"/>
    <cellStyle name="Vírgula 173 5 2" xfId="20036" xr:uid="{00000000-0005-0000-0000-0000C6480000}"/>
    <cellStyle name="Vírgula 173 6" xfId="13659" xr:uid="{00000000-0005-0000-0000-0000C7480000}"/>
    <cellStyle name="Vírgula 174" xfId="903" xr:uid="{00000000-0005-0000-0000-0000C8480000}"/>
    <cellStyle name="Vírgula 175" xfId="889" xr:uid="{00000000-0005-0000-0000-0000C9480000}"/>
    <cellStyle name="Vírgula 175 2" xfId="2470" xr:uid="{00000000-0005-0000-0000-0000CA480000}"/>
    <cellStyle name="Vírgula 175 2 2" xfId="5660" xr:uid="{00000000-0005-0000-0000-0000CB480000}"/>
    <cellStyle name="Vírgula 175 2 2 2" xfId="12037" xr:uid="{00000000-0005-0000-0000-0000CC480000}"/>
    <cellStyle name="Vírgula 175 2 2 2 2" xfId="24798" xr:uid="{00000000-0005-0000-0000-0000CD480000}"/>
    <cellStyle name="Vírgula 175 2 2 3" xfId="18421" xr:uid="{00000000-0005-0000-0000-0000CE480000}"/>
    <cellStyle name="Vírgula 175 2 3" xfId="8850" xr:uid="{00000000-0005-0000-0000-0000CF480000}"/>
    <cellStyle name="Vírgula 175 2 3 2" xfId="21611" xr:uid="{00000000-0005-0000-0000-0000D0480000}"/>
    <cellStyle name="Vírgula 175 2 4" xfId="15234" xr:uid="{00000000-0005-0000-0000-0000D1480000}"/>
    <cellStyle name="Vírgula 175 3" xfId="4087" xr:uid="{00000000-0005-0000-0000-0000D2480000}"/>
    <cellStyle name="Vírgula 175 3 2" xfId="10464" xr:uid="{00000000-0005-0000-0000-0000D3480000}"/>
    <cellStyle name="Vírgula 175 3 2 2" xfId="23225" xr:uid="{00000000-0005-0000-0000-0000D4480000}"/>
    <cellStyle name="Vírgula 175 3 3" xfId="16848" xr:uid="{00000000-0005-0000-0000-0000D5480000}"/>
    <cellStyle name="Vírgula 175 4" xfId="7277" xr:uid="{00000000-0005-0000-0000-0000D6480000}"/>
    <cellStyle name="Vírgula 175 4 2" xfId="20038" xr:uid="{00000000-0005-0000-0000-0000D7480000}"/>
    <cellStyle name="Vírgula 175 5" xfId="13661" xr:uid="{00000000-0005-0000-0000-0000D8480000}"/>
    <cellStyle name="Vírgula 176" xfId="1588" xr:uid="{00000000-0005-0000-0000-0000D9480000}"/>
    <cellStyle name="Vírgula 176 2" xfId="3167" xr:uid="{00000000-0005-0000-0000-0000DA480000}"/>
    <cellStyle name="Vírgula 176 2 2" xfId="6357" xr:uid="{00000000-0005-0000-0000-0000DB480000}"/>
    <cellStyle name="Vírgula 176 2 2 2" xfId="12734" xr:uid="{00000000-0005-0000-0000-0000DC480000}"/>
    <cellStyle name="Vírgula 176 2 2 2 2" xfId="25495" xr:uid="{00000000-0005-0000-0000-0000DD480000}"/>
    <cellStyle name="Vírgula 176 2 2 3" xfId="19118" xr:uid="{00000000-0005-0000-0000-0000DE480000}"/>
    <cellStyle name="Vírgula 176 2 3" xfId="9547" xr:uid="{00000000-0005-0000-0000-0000DF480000}"/>
    <cellStyle name="Vírgula 176 2 3 2" xfId="22308" xr:uid="{00000000-0005-0000-0000-0000E0480000}"/>
    <cellStyle name="Vírgula 176 2 4" xfId="15931" xr:uid="{00000000-0005-0000-0000-0000E1480000}"/>
    <cellStyle name="Vírgula 176 3" xfId="4784" xr:uid="{00000000-0005-0000-0000-0000E2480000}"/>
    <cellStyle name="Vírgula 176 3 2" xfId="11161" xr:uid="{00000000-0005-0000-0000-0000E3480000}"/>
    <cellStyle name="Vírgula 176 3 2 2" xfId="23922" xr:uid="{00000000-0005-0000-0000-0000E4480000}"/>
    <cellStyle name="Vírgula 176 3 3" xfId="17545" xr:uid="{00000000-0005-0000-0000-0000E5480000}"/>
    <cellStyle name="Vírgula 176 4" xfId="7974" xr:uid="{00000000-0005-0000-0000-0000E6480000}"/>
    <cellStyle name="Vírgula 176 4 2" xfId="20735" xr:uid="{00000000-0005-0000-0000-0000E7480000}"/>
    <cellStyle name="Vírgula 176 5" xfId="14358" xr:uid="{00000000-0005-0000-0000-0000E8480000}"/>
    <cellStyle name="Vírgula 177" xfId="1590" xr:uid="{00000000-0005-0000-0000-0000E9480000}"/>
    <cellStyle name="Vírgula 177 2" xfId="3169" xr:uid="{00000000-0005-0000-0000-0000EA480000}"/>
    <cellStyle name="Vírgula 177 2 2" xfId="6359" xr:uid="{00000000-0005-0000-0000-0000EB480000}"/>
    <cellStyle name="Vírgula 177 2 2 2" xfId="12736" xr:uid="{00000000-0005-0000-0000-0000EC480000}"/>
    <cellStyle name="Vírgula 177 2 2 2 2" xfId="25497" xr:uid="{00000000-0005-0000-0000-0000ED480000}"/>
    <cellStyle name="Vírgula 177 2 2 3" xfId="19120" xr:uid="{00000000-0005-0000-0000-0000EE480000}"/>
    <cellStyle name="Vírgula 177 2 3" xfId="9549" xr:uid="{00000000-0005-0000-0000-0000EF480000}"/>
    <cellStyle name="Vírgula 177 2 3 2" xfId="22310" xr:uid="{00000000-0005-0000-0000-0000F0480000}"/>
    <cellStyle name="Vírgula 177 2 4" xfId="15933" xr:uid="{00000000-0005-0000-0000-0000F1480000}"/>
    <cellStyle name="Vírgula 177 3" xfId="4786" xr:uid="{00000000-0005-0000-0000-0000F2480000}"/>
    <cellStyle name="Vírgula 177 3 2" xfId="11163" xr:uid="{00000000-0005-0000-0000-0000F3480000}"/>
    <cellStyle name="Vírgula 177 3 2 2" xfId="23924" xr:uid="{00000000-0005-0000-0000-0000F4480000}"/>
    <cellStyle name="Vírgula 177 3 3" xfId="17547" xr:uid="{00000000-0005-0000-0000-0000F5480000}"/>
    <cellStyle name="Vírgula 177 4" xfId="7976" xr:uid="{00000000-0005-0000-0000-0000F6480000}"/>
    <cellStyle name="Vírgula 177 4 2" xfId="20737" xr:uid="{00000000-0005-0000-0000-0000F7480000}"/>
    <cellStyle name="Vírgula 177 5" xfId="14360" xr:uid="{00000000-0005-0000-0000-0000F8480000}"/>
    <cellStyle name="Vírgula 178" xfId="1592" xr:uid="{00000000-0005-0000-0000-0000F9480000}"/>
    <cellStyle name="Vírgula 178 2" xfId="3171" xr:uid="{00000000-0005-0000-0000-0000FA480000}"/>
    <cellStyle name="Vírgula 178 2 2" xfId="6361" xr:uid="{00000000-0005-0000-0000-0000FB480000}"/>
    <cellStyle name="Vírgula 178 2 2 2" xfId="12738" xr:uid="{00000000-0005-0000-0000-0000FC480000}"/>
    <cellStyle name="Vírgula 178 2 2 2 2" xfId="25499" xr:uid="{00000000-0005-0000-0000-0000FD480000}"/>
    <cellStyle name="Vírgula 178 2 2 3" xfId="19122" xr:uid="{00000000-0005-0000-0000-0000FE480000}"/>
    <cellStyle name="Vírgula 178 2 3" xfId="9551" xr:uid="{00000000-0005-0000-0000-0000FF480000}"/>
    <cellStyle name="Vírgula 178 2 3 2" xfId="22312" xr:uid="{00000000-0005-0000-0000-000000490000}"/>
    <cellStyle name="Vírgula 178 2 4" xfId="15935" xr:uid="{00000000-0005-0000-0000-000001490000}"/>
    <cellStyle name="Vírgula 178 3" xfId="4788" xr:uid="{00000000-0005-0000-0000-000002490000}"/>
    <cellStyle name="Vírgula 178 3 2" xfId="11165" xr:uid="{00000000-0005-0000-0000-000003490000}"/>
    <cellStyle name="Vírgula 178 3 2 2" xfId="23926" xr:uid="{00000000-0005-0000-0000-000004490000}"/>
    <cellStyle name="Vírgula 178 3 3" xfId="17549" xr:uid="{00000000-0005-0000-0000-000005490000}"/>
    <cellStyle name="Vírgula 178 4" xfId="7978" xr:uid="{00000000-0005-0000-0000-000006490000}"/>
    <cellStyle name="Vírgula 178 4 2" xfId="20739" xr:uid="{00000000-0005-0000-0000-000007490000}"/>
    <cellStyle name="Vírgula 178 5" xfId="14362" xr:uid="{00000000-0005-0000-0000-000008490000}"/>
    <cellStyle name="Vírgula 179" xfId="1594" xr:uid="{00000000-0005-0000-0000-000009490000}"/>
    <cellStyle name="Vírgula 179 2" xfId="3173" xr:uid="{00000000-0005-0000-0000-00000A490000}"/>
    <cellStyle name="Vírgula 179 2 2" xfId="6363" xr:uid="{00000000-0005-0000-0000-00000B490000}"/>
    <cellStyle name="Vírgula 179 2 2 2" xfId="12740" xr:uid="{00000000-0005-0000-0000-00000C490000}"/>
    <cellStyle name="Vírgula 179 2 2 2 2" xfId="25501" xr:uid="{00000000-0005-0000-0000-00000D490000}"/>
    <cellStyle name="Vírgula 179 2 2 3" xfId="19124" xr:uid="{00000000-0005-0000-0000-00000E490000}"/>
    <cellStyle name="Vírgula 179 2 3" xfId="9553" xr:uid="{00000000-0005-0000-0000-00000F490000}"/>
    <cellStyle name="Vírgula 179 2 3 2" xfId="22314" xr:uid="{00000000-0005-0000-0000-000010490000}"/>
    <cellStyle name="Vírgula 179 2 4" xfId="15937" xr:uid="{00000000-0005-0000-0000-000011490000}"/>
    <cellStyle name="Vírgula 179 3" xfId="4790" xr:uid="{00000000-0005-0000-0000-000012490000}"/>
    <cellStyle name="Vírgula 179 3 2" xfId="11167" xr:uid="{00000000-0005-0000-0000-000013490000}"/>
    <cellStyle name="Vírgula 179 3 2 2" xfId="23928" xr:uid="{00000000-0005-0000-0000-000014490000}"/>
    <cellStyle name="Vírgula 179 3 3" xfId="17551" xr:uid="{00000000-0005-0000-0000-000015490000}"/>
    <cellStyle name="Vírgula 179 4" xfId="7980" xr:uid="{00000000-0005-0000-0000-000016490000}"/>
    <cellStyle name="Vírgula 179 4 2" xfId="20741" xr:uid="{00000000-0005-0000-0000-000017490000}"/>
    <cellStyle name="Vírgula 179 5" xfId="14364" xr:uid="{00000000-0005-0000-0000-000018490000}"/>
    <cellStyle name="Vírgula 18" xfId="247" xr:uid="{00000000-0005-0000-0000-000019490000}"/>
    <cellStyle name="Vírgula 18 2" xfId="516" xr:uid="{00000000-0005-0000-0000-00001A490000}"/>
    <cellStyle name="Vírgula 18 2 2" xfId="1215" xr:uid="{00000000-0005-0000-0000-00001B490000}"/>
    <cellStyle name="Vírgula 18 2 2 2" xfId="2794" xr:uid="{00000000-0005-0000-0000-00001C490000}"/>
    <cellStyle name="Vírgula 18 2 2 2 2" xfId="5984" xr:uid="{00000000-0005-0000-0000-00001D490000}"/>
    <cellStyle name="Vírgula 18 2 2 2 2 2" xfId="12361" xr:uid="{00000000-0005-0000-0000-00001E490000}"/>
    <cellStyle name="Vírgula 18 2 2 2 2 2 2" xfId="25122" xr:uid="{00000000-0005-0000-0000-00001F490000}"/>
    <cellStyle name="Vírgula 18 2 2 2 2 3" xfId="18745" xr:uid="{00000000-0005-0000-0000-000020490000}"/>
    <cellStyle name="Vírgula 18 2 2 2 3" xfId="9174" xr:uid="{00000000-0005-0000-0000-000021490000}"/>
    <cellStyle name="Vírgula 18 2 2 2 3 2" xfId="21935" xr:uid="{00000000-0005-0000-0000-000022490000}"/>
    <cellStyle name="Vírgula 18 2 2 2 4" xfId="15558" xr:uid="{00000000-0005-0000-0000-000023490000}"/>
    <cellStyle name="Vírgula 18 2 2 3" xfId="4411" xr:uid="{00000000-0005-0000-0000-000024490000}"/>
    <cellStyle name="Vírgula 18 2 2 3 2" xfId="10788" xr:uid="{00000000-0005-0000-0000-000025490000}"/>
    <cellStyle name="Vírgula 18 2 2 3 2 2" xfId="23549" xr:uid="{00000000-0005-0000-0000-000026490000}"/>
    <cellStyle name="Vírgula 18 2 2 3 3" xfId="17172" xr:uid="{00000000-0005-0000-0000-000027490000}"/>
    <cellStyle name="Vírgula 18 2 2 4" xfId="7601" xr:uid="{00000000-0005-0000-0000-000028490000}"/>
    <cellStyle name="Vírgula 18 2 2 4 2" xfId="20362" xr:uid="{00000000-0005-0000-0000-000029490000}"/>
    <cellStyle name="Vírgula 18 2 2 5" xfId="13985" xr:uid="{00000000-0005-0000-0000-00002A490000}"/>
    <cellStyle name="Vírgula 18 2 3" xfId="2097" xr:uid="{00000000-0005-0000-0000-00002B490000}"/>
    <cellStyle name="Vírgula 18 2 3 2" xfId="5287" xr:uid="{00000000-0005-0000-0000-00002C490000}"/>
    <cellStyle name="Vírgula 18 2 3 2 2" xfId="11664" xr:uid="{00000000-0005-0000-0000-00002D490000}"/>
    <cellStyle name="Vírgula 18 2 3 2 2 2" xfId="24425" xr:uid="{00000000-0005-0000-0000-00002E490000}"/>
    <cellStyle name="Vírgula 18 2 3 2 3" xfId="18048" xr:uid="{00000000-0005-0000-0000-00002F490000}"/>
    <cellStyle name="Vírgula 18 2 3 3" xfId="8477" xr:uid="{00000000-0005-0000-0000-000030490000}"/>
    <cellStyle name="Vírgula 18 2 3 3 2" xfId="21238" xr:uid="{00000000-0005-0000-0000-000031490000}"/>
    <cellStyle name="Vírgula 18 2 3 4" xfId="14861" xr:uid="{00000000-0005-0000-0000-000032490000}"/>
    <cellStyle name="Vírgula 18 2 4" xfId="3714" xr:uid="{00000000-0005-0000-0000-000033490000}"/>
    <cellStyle name="Vírgula 18 2 4 2" xfId="10091" xr:uid="{00000000-0005-0000-0000-000034490000}"/>
    <cellStyle name="Vírgula 18 2 4 2 2" xfId="22852" xr:uid="{00000000-0005-0000-0000-000035490000}"/>
    <cellStyle name="Vírgula 18 2 4 3" xfId="16475" xr:uid="{00000000-0005-0000-0000-000036490000}"/>
    <cellStyle name="Vírgula 18 2 5" xfId="6904" xr:uid="{00000000-0005-0000-0000-000037490000}"/>
    <cellStyle name="Vírgula 18 2 5 2" xfId="19665" xr:uid="{00000000-0005-0000-0000-000038490000}"/>
    <cellStyle name="Vírgula 18 2 6" xfId="13288" xr:uid="{00000000-0005-0000-0000-000039490000}"/>
    <cellStyle name="Vírgula 18 3" xfId="968" xr:uid="{00000000-0005-0000-0000-00003A490000}"/>
    <cellStyle name="Vírgula 18 3 2" xfId="2547" xr:uid="{00000000-0005-0000-0000-00003B490000}"/>
    <cellStyle name="Vírgula 18 3 2 2" xfId="5737" xr:uid="{00000000-0005-0000-0000-00003C490000}"/>
    <cellStyle name="Vírgula 18 3 2 2 2" xfId="12114" xr:uid="{00000000-0005-0000-0000-00003D490000}"/>
    <cellStyle name="Vírgula 18 3 2 2 2 2" xfId="24875" xr:uid="{00000000-0005-0000-0000-00003E490000}"/>
    <cellStyle name="Vírgula 18 3 2 2 3" xfId="18498" xr:uid="{00000000-0005-0000-0000-00003F490000}"/>
    <cellStyle name="Vírgula 18 3 2 3" xfId="8927" xr:uid="{00000000-0005-0000-0000-000040490000}"/>
    <cellStyle name="Vírgula 18 3 2 3 2" xfId="21688" xr:uid="{00000000-0005-0000-0000-000041490000}"/>
    <cellStyle name="Vírgula 18 3 2 4" xfId="15311" xr:uid="{00000000-0005-0000-0000-000042490000}"/>
    <cellStyle name="Vírgula 18 3 3" xfId="4164" xr:uid="{00000000-0005-0000-0000-000043490000}"/>
    <cellStyle name="Vírgula 18 3 3 2" xfId="10541" xr:uid="{00000000-0005-0000-0000-000044490000}"/>
    <cellStyle name="Vírgula 18 3 3 2 2" xfId="23302" xr:uid="{00000000-0005-0000-0000-000045490000}"/>
    <cellStyle name="Vírgula 18 3 3 3" xfId="16925" xr:uid="{00000000-0005-0000-0000-000046490000}"/>
    <cellStyle name="Vírgula 18 3 4" xfId="7354" xr:uid="{00000000-0005-0000-0000-000047490000}"/>
    <cellStyle name="Vírgula 18 3 4 2" xfId="20115" xr:uid="{00000000-0005-0000-0000-000048490000}"/>
    <cellStyle name="Vírgula 18 3 5" xfId="13738" xr:uid="{00000000-0005-0000-0000-000049490000}"/>
    <cellStyle name="Vírgula 18 4" xfId="1850" xr:uid="{00000000-0005-0000-0000-00004A490000}"/>
    <cellStyle name="Vírgula 18 4 2" xfId="5040" xr:uid="{00000000-0005-0000-0000-00004B490000}"/>
    <cellStyle name="Vírgula 18 4 2 2" xfId="11417" xr:uid="{00000000-0005-0000-0000-00004C490000}"/>
    <cellStyle name="Vírgula 18 4 2 2 2" xfId="24178" xr:uid="{00000000-0005-0000-0000-00004D490000}"/>
    <cellStyle name="Vírgula 18 4 2 3" xfId="17801" xr:uid="{00000000-0005-0000-0000-00004E490000}"/>
    <cellStyle name="Vírgula 18 4 3" xfId="8230" xr:uid="{00000000-0005-0000-0000-00004F490000}"/>
    <cellStyle name="Vírgula 18 4 3 2" xfId="20991" xr:uid="{00000000-0005-0000-0000-000050490000}"/>
    <cellStyle name="Vírgula 18 4 4" xfId="14614" xr:uid="{00000000-0005-0000-0000-000051490000}"/>
    <cellStyle name="Vírgula 18 5" xfId="3467" xr:uid="{00000000-0005-0000-0000-000052490000}"/>
    <cellStyle name="Vírgula 18 5 2" xfId="9844" xr:uid="{00000000-0005-0000-0000-000053490000}"/>
    <cellStyle name="Vírgula 18 5 2 2" xfId="22605" xr:uid="{00000000-0005-0000-0000-000054490000}"/>
    <cellStyle name="Vírgula 18 5 3" xfId="16228" xr:uid="{00000000-0005-0000-0000-000055490000}"/>
    <cellStyle name="Vírgula 18 6" xfId="6657" xr:uid="{00000000-0005-0000-0000-000056490000}"/>
    <cellStyle name="Vírgula 18 6 2" xfId="19418" xr:uid="{00000000-0005-0000-0000-000057490000}"/>
    <cellStyle name="Vírgula 18 7" xfId="13041" xr:uid="{00000000-0005-0000-0000-000058490000}"/>
    <cellStyle name="Vírgula 180" xfId="1606" xr:uid="{00000000-0005-0000-0000-000059490000}"/>
    <cellStyle name="Vírgula 180 2" xfId="3185" xr:uid="{00000000-0005-0000-0000-00005A490000}"/>
    <cellStyle name="Vírgula 180 2 2" xfId="6375" xr:uid="{00000000-0005-0000-0000-00005B490000}"/>
    <cellStyle name="Vírgula 180 2 2 2" xfId="12752" xr:uid="{00000000-0005-0000-0000-00005C490000}"/>
    <cellStyle name="Vírgula 180 2 2 2 2" xfId="25513" xr:uid="{00000000-0005-0000-0000-00005D490000}"/>
    <cellStyle name="Vírgula 180 2 2 3" xfId="19136" xr:uid="{00000000-0005-0000-0000-00005E490000}"/>
    <cellStyle name="Vírgula 180 2 3" xfId="9565" xr:uid="{00000000-0005-0000-0000-00005F490000}"/>
    <cellStyle name="Vírgula 180 2 3 2" xfId="22326" xr:uid="{00000000-0005-0000-0000-000060490000}"/>
    <cellStyle name="Vírgula 180 2 4" xfId="15949" xr:uid="{00000000-0005-0000-0000-000061490000}"/>
    <cellStyle name="Vírgula 180 3" xfId="4802" xr:uid="{00000000-0005-0000-0000-000062490000}"/>
    <cellStyle name="Vírgula 180 3 2" xfId="11179" xr:uid="{00000000-0005-0000-0000-000063490000}"/>
    <cellStyle name="Vírgula 180 3 2 2" xfId="23940" xr:uid="{00000000-0005-0000-0000-000064490000}"/>
    <cellStyle name="Vírgula 180 3 3" xfId="17563" xr:uid="{00000000-0005-0000-0000-000065490000}"/>
    <cellStyle name="Vírgula 180 4" xfId="7992" xr:uid="{00000000-0005-0000-0000-000066490000}"/>
    <cellStyle name="Vírgula 180 4 2" xfId="20753" xr:uid="{00000000-0005-0000-0000-000067490000}"/>
    <cellStyle name="Vírgula 180 5" xfId="14376" xr:uid="{00000000-0005-0000-0000-000068490000}"/>
    <cellStyle name="Vírgula 181" xfId="1608" xr:uid="{00000000-0005-0000-0000-000069490000}"/>
    <cellStyle name="Vírgula 181 2" xfId="3187" xr:uid="{00000000-0005-0000-0000-00006A490000}"/>
    <cellStyle name="Vírgula 181 2 2" xfId="6377" xr:uid="{00000000-0005-0000-0000-00006B490000}"/>
    <cellStyle name="Vírgula 181 2 2 2" xfId="12754" xr:uid="{00000000-0005-0000-0000-00006C490000}"/>
    <cellStyle name="Vírgula 181 2 2 2 2" xfId="25515" xr:uid="{00000000-0005-0000-0000-00006D490000}"/>
    <cellStyle name="Vírgula 181 2 2 3" xfId="19138" xr:uid="{00000000-0005-0000-0000-00006E490000}"/>
    <cellStyle name="Vírgula 181 2 3" xfId="9567" xr:uid="{00000000-0005-0000-0000-00006F490000}"/>
    <cellStyle name="Vírgula 181 2 3 2" xfId="22328" xr:uid="{00000000-0005-0000-0000-000070490000}"/>
    <cellStyle name="Vírgula 181 2 4" xfId="15951" xr:uid="{00000000-0005-0000-0000-000071490000}"/>
    <cellStyle name="Vírgula 181 3" xfId="4804" xr:uid="{00000000-0005-0000-0000-000072490000}"/>
    <cellStyle name="Vírgula 181 3 2" xfId="11181" xr:uid="{00000000-0005-0000-0000-000073490000}"/>
    <cellStyle name="Vírgula 181 3 2 2" xfId="23942" xr:uid="{00000000-0005-0000-0000-000074490000}"/>
    <cellStyle name="Vírgula 181 3 3" xfId="17565" xr:uid="{00000000-0005-0000-0000-000075490000}"/>
    <cellStyle name="Vírgula 181 4" xfId="7994" xr:uid="{00000000-0005-0000-0000-000076490000}"/>
    <cellStyle name="Vírgula 181 4 2" xfId="20755" xr:uid="{00000000-0005-0000-0000-000077490000}"/>
    <cellStyle name="Vírgula 181 5" xfId="14378" xr:uid="{00000000-0005-0000-0000-000078490000}"/>
    <cellStyle name="Vírgula 182" xfId="1610" xr:uid="{00000000-0005-0000-0000-000079490000}"/>
    <cellStyle name="Vírgula 182 2" xfId="3189" xr:uid="{00000000-0005-0000-0000-00007A490000}"/>
    <cellStyle name="Vírgula 182 2 2" xfId="6379" xr:uid="{00000000-0005-0000-0000-00007B490000}"/>
    <cellStyle name="Vírgula 182 2 2 2" xfId="12756" xr:uid="{00000000-0005-0000-0000-00007C490000}"/>
    <cellStyle name="Vírgula 182 2 2 2 2" xfId="25517" xr:uid="{00000000-0005-0000-0000-00007D490000}"/>
    <cellStyle name="Vírgula 182 2 2 3" xfId="19140" xr:uid="{00000000-0005-0000-0000-00007E490000}"/>
    <cellStyle name="Vírgula 182 2 3" xfId="9569" xr:uid="{00000000-0005-0000-0000-00007F490000}"/>
    <cellStyle name="Vírgula 182 2 3 2" xfId="22330" xr:uid="{00000000-0005-0000-0000-000080490000}"/>
    <cellStyle name="Vírgula 182 2 4" xfId="15953" xr:uid="{00000000-0005-0000-0000-000081490000}"/>
    <cellStyle name="Vírgula 182 3" xfId="4806" xr:uid="{00000000-0005-0000-0000-000082490000}"/>
    <cellStyle name="Vírgula 182 3 2" xfId="11183" xr:uid="{00000000-0005-0000-0000-000083490000}"/>
    <cellStyle name="Vírgula 182 3 2 2" xfId="23944" xr:uid="{00000000-0005-0000-0000-000084490000}"/>
    <cellStyle name="Vírgula 182 3 3" xfId="17567" xr:uid="{00000000-0005-0000-0000-000085490000}"/>
    <cellStyle name="Vírgula 182 4" xfId="7996" xr:uid="{00000000-0005-0000-0000-000086490000}"/>
    <cellStyle name="Vírgula 182 4 2" xfId="20757" xr:uid="{00000000-0005-0000-0000-000087490000}"/>
    <cellStyle name="Vírgula 182 5" xfId="14380" xr:uid="{00000000-0005-0000-0000-000088490000}"/>
    <cellStyle name="Vírgula 183" xfId="1612" xr:uid="{00000000-0005-0000-0000-000089490000}"/>
    <cellStyle name="Vírgula 183 2" xfId="3191" xr:uid="{00000000-0005-0000-0000-00008A490000}"/>
    <cellStyle name="Vírgula 183 2 2" xfId="6381" xr:uid="{00000000-0005-0000-0000-00008B490000}"/>
    <cellStyle name="Vírgula 183 2 2 2" xfId="12758" xr:uid="{00000000-0005-0000-0000-00008C490000}"/>
    <cellStyle name="Vírgula 183 2 2 2 2" xfId="25519" xr:uid="{00000000-0005-0000-0000-00008D490000}"/>
    <cellStyle name="Vírgula 183 2 2 3" xfId="19142" xr:uid="{00000000-0005-0000-0000-00008E490000}"/>
    <cellStyle name="Vírgula 183 2 3" xfId="9571" xr:uid="{00000000-0005-0000-0000-00008F490000}"/>
    <cellStyle name="Vírgula 183 2 3 2" xfId="22332" xr:uid="{00000000-0005-0000-0000-000090490000}"/>
    <cellStyle name="Vírgula 183 2 4" xfId="15955" xr:uid="{00000000-0005-0000-0000-000091490000}"/>
    <cellStyle name="Vírgula 183 3" xfId="4808" xr:uid="{00000000-0005-0000-0000-000092490000}"/>
    <cellStyle name="Vírgula 183 3 2" xfId="11185" xr:uid="{00000000-0005-0000-0000-000093490000}"/>
    <cellStyle name="Vírgula 183 3 2 2" xfId="23946" xr:uid="{00000000-0005-0000-0000-000094490000}"/>
    <cellStyle name="Vírgula 183 3 3" xfId="17569" xr:uid="{00000000-0005-0000-0000-000095490000}"/>
    <cellStyle name="Vírgula 183 4" xfId="7998" xr:uid="{00000000-0005-0000-0000-000096490000}"/>
    <cellStyle name="Vírgula 183 4 2" xfId="20759" xr:uid="{00000000-0005-0000-0000-000097490000}"/>
    <cellStyle name="Vírgula 183 5" xfId="14382" xr:uid="{00000000-0005-0000-0000-000098490000}"/>
    <cellStyle name="Vírgula 184" xfId="1614" xr:uid="{00000000-0005-0000-0000-000099490000}"/>
    <cellStyle name="Vírgula 184 2" xfId="3193" xr:uid="{00000000-0005-0000-0000-00009A490000}"/>
    <cellStyle name="Vírgula 184 2 2" xfId="6383" xr:uid="{00000000-0005-0000-0000-00009B490000}"/>
    <cellStyle name="Vírgula 184 2 2 2" xfId="12760" xr:uid="{00000000-0005-0000-0000-00009C490000}"/>
    <cellStyle name="Vírgula 184 2 2 2 2" xfId="25521" xr:uid="{00000000-0005-0000-0000-00009D490000}"/>
    <cellStyle name="Vírgula 184 2 2 3" xfId="19144" xr:uid="{00000000-0005-0000-0000-00009E490000}"/>
    <cellStyle name="Vírgula 184 2 3" xfId="9573" xr:uid="{00000000-0005-0000-0000-00009F490000}"/>
    <cellStyle name="Vírgula 184 2 3 2" xfId="22334" xr:uid="{00000000-0005-0000-0000-0000A0490000}"/>
    <cellStyle name="Vírgula 184 2 4" xfId="15957" xr:uid="{00000000-0005-0000-0000-0000A1490000}"/>
    <cellStyle name="Vírgula 184 3" xfId="4810" xr:uid="{00000000-0005-0000-0000-0000A2490000}"/>
    <cellStyle name="Vírgula 184 3 2" xfId="11187" xr:uid="{00000000-0005-0000-0000-0000A3490000}"/>
    <cellStyle name="Vírgula 184 3 2 2" xfId="23948" xr:uid="{00000000-0005-0000-0000-0000A4490000}"/>
    <cellStyle name="Vírgula 184 3 3" xfId="17571" xr:uid="{00000000-0005-0000-0000-0000A5490000}"/>
    <cellStyle name="Vírgula 184 4" xfId="8000" xr:uid="{00000000-0005-0000-0000-0000A6490000}"/>
    <cellStyle name="Vírgula 184 4 2" xfId="20761" xr:uid="{00000000-0005-0000-0000-0000A7490000}"/>
    <cellStyle name="Vírgula 184 5" xfId="14384" xr:uid="{00000000-0005-0000-0000-0000A8490000}"/>
    <cellStyle name="Vírgula 185" xfId="1616" xr:uid="{00000000-0005-0000-0000-0000A9490000}"/>
    <cellStyle name="Vírgula 185 2" xfId="3195" xr:uid="{00000000-0005-0000-0000-0000AA490000}"/>
    <cellStyle name="Vírgula 185 2 2" xfId="6385" xr:uid="{00000000-0005-0000-0000-0000AB490000}"/>
    <cellStyle name="Vírgula 185 2 2 2" xfId="12762" xr:uid="{00000000-0005-0000-0000-0000AC490000}"/>
    <cellStyle name="Vírgula 185 2 2 2 2" xfId="25523" xr:uid="{00000000-0005-0000-0000-0000AD490000}"/>
    <cellStyle name="Vírgula 185 2 2 3" xfId="19146" xr:uid="{00000000-0005-0000-0000-0000AE490000}"/>
    <cellStyle name="Vírgula 185 2 3" xfId="9575" xr:uid="{00000000-0005-0000-0000-0000AF490000}"/>
    <cellStyle name="Vírgula 185 2 3 2" xfId="22336" xr:uid="{00000000-0005-0000-0000-0000B0490000}"/>
    <cellStyle name="Vírgula 185 2 4" xfId="15959" xr:uid="{00000000-0005-0000-0000-0000B1490000}"/>
    <cellStyle name="Vírgula 185 3" xfId="4812" xr:uid="{00000000-0005-0000-0000-0000B2490000}"/>
    <cellStyle name="Vírgula 185 3 2" xfId="11189" xr:uid="{00000000-0005-0000-0000-0000B3490000}"/>
    <cellStyle name="Vírgula 185 3 2 2" xfId="23950" xr:uid="{00000000-0005-0000-0000-0000B4490000}"/>
    <cellStyle name="Vírgula 185 3 3" xfId="17573" xr:uid="{00000000-0005-0000-0000-0000B5490000}"/>
    <cellStyle name="Vírgula 185 4" xfId="8002" xr:uid="{00000000-0005-0000-0000-0000B6490000}"/>
    <cellStyle name="Vírgula 185 4 2" xfId="20763" xr:uid="{00000000-0005-0000-0000-0000B7490000}"/>
    <cellStyle name="Vírgula 185 5" xfId="14386" xr:uid="{00000000-0005-0000-0000-0000B8490000}"/>
    <cellStyle name="Vírgula 186" xfId="1618" xr:uid="{00000000-0005-0000-0000-0000B9490000}"/>
    <cellStyle name="Vírgula 186 2" xfId="3197" xr:uid="{00000000-0005-0000-0000-0000BA490000}"/>
    <cellStyle name="Vírgula 186 2 2" xfId="6387" xr:uid="{00000000-0005-0000-0000-0000BB490000}"/>
    <cellStyle name="Vírgula 186 2 2 2" xfId="12764" xr:uid="{00000000-0005-0000-0000-0000BC490000}"/>
    <cellStyle name="Vírgula 186 2 2 2 2" xfId="25525" xr:uid="{00000000-0005-0000-0000-0000BD490000}"/>
    <cellStyle name="Vírgula 186 2 2 3" xfId="19148" xr:uid="{00000000-0005-0000-0000-0000BE490000}"/>
    <cellStyle name="Vírgula 186 2 3" xfId="9577" xr:uid="{00000000-0005-0000-0000-0000BF490000}"/>
    <cellStyle name="Vírgula 186 2 3 2" xfId="22338" xr:uid="{00000000-0005-0000-0000-0000C0490000}"/>
    <cellStyle name="Vírgula 186 2 4" xfId="15961" xr:uid="{00000000-0005-0000-0000-0000C1490000}"/>
    <cellStyle name="Vírgula 186 3" xfId="4814" xr:uid="{00000000-0005-0000-0000-0000C2490000}"/>
    <cellStyle name="Vírgula 186 3 2" xfId="11191" xr:uid="{00000000-0005-0000-0000-0000C3490000}"/>
    <cellStyle name="Vírgula 186 3 2 2" xfId="23952" xr:uid="{00000000-0005-0000-0000-0000C4490000}"/>
    <cellStyle name="Vírgula 186 3 3" xfId="17575" xr:uid="{00000000-0005-0000-0000-0000C5490000}"/>
    <cellStyle name="Vírgula 186 4" xfId="8004" xr:uid="{00000000-0005-0000-0000-0000C6490000}"/>
    <cellStyle name="Vírgula 186 4 2" xfId="20765" xr:uid="{00000000-0005-0000-0000-0000C7490000}"/>
    <cellStyle name="Vírgula 186 5" xfId="14388" xr:uid="{00000000-0005-0000-0000-0000C8490000}"/>
    <cellStyle name="Vírgula 187" xfId="1620" xr:uid="{00000000-0005-0000-0000-0000C9490000}"/>
    <cellStyle name="Vírgula 187 2" xfId="3199" xr:uid="{00000000-0005-0000-0000-0000CA490000}"/>
    <cellStyle name="Vírgula 187 2 2" xfId="6389" xr:uid="{00000000-0005-0000-0000-0000CB490000}"/>
    <cellStyle name="Vírgula 187 2 2 2" xfId="12766" xr:uid="{00000000-0005-0000-0000-0000CC490000}"/>
    <cellStyle name="Vírgula 187 2 2 2 2" xfId="25527" xr:uid="{00000000-0005-0000-0000-0000CD490000}"/>
    <cellStyle name="Vírgula 187 2 2 3" xfId="19150" xr:uid="{00000000-0005-0000-0000-0000CE490000}"/>
    <cellStyle name="Vírgula 187 2 3" xfId="9579" xr:uid="{00000000-0005-0000-0000-0000CF490000}"/>
    <cellStyle name="Vírgula 187 2 3 2" xfId="22340" xr:uid="{00000000-0005-0000-0000-0000D0490000}"/>
    <cellStyle name="Vírgula 187 2 4" xfId="15963" xr:uid="{00000000-0005-0000-0000-0000D1490000}"/>
    <cellStyle name="Vírgula 187 3" xfId="4816" xr:uid="{00000000-0005-0000-0000-0000D2490000}"/>
    <cellStyle name="Vírgula 187 3 2" xfId="11193" xr:uid="{00000000-0005-0000-0000-0000D3490000}"/>
    <cellStyle name="Vírgula 187 3 2 2" xfId="23954" xr:uid="{00000000-0005-0000-0000-0000D4490000}"/>
    <cellStyle name="Vírgula 187 3 3" xfId="17577" xr:uid="{00000000-0005-0000-0000-0000D5490000}"/>
    <cellStyle name="Vírgula 187 4" xfId="8006" xr:uid="{00000000-0005-0000-0000-0000D6490000}"/>
    <cellStyle name="Vírgula 187 4 2" xfId="20767" xr:uid="{00000000-0005-0000-0000-0000D7490000}"/>
    <cellStyle name="Vírgula 187 5" xfId="14390" xr:uid="{00000000-0005-0000-0000-0000D8490000}"/>
    <cellStyle name="Vírgula 188" xfId="1622" xr:uid="{00000000-0005-0000-0000-0000D9490000}"/>
    <cellStyle name="Vírgula 188 2" xfId="3201" xr:uid="{00000000-0005-0000-0000-0000DA490000}"/>
    <cellStyle name="Vírgula 188 2 2" xfId="6391" xr:uid="{00000000-0005-0000-0000-0000DB490000}"/>
    <cellStyle name="Vírgula 188 2 2 2" xfId="12768" xr:uid="{00000000-0005-0000-0000-0000DC490000}"/>
    <cellStyle name="Vírgula 188 2 2 2 2" xfId="25529" xr:uid="{00000000-0005-0000-0000-0000DD490000}"/>
    <cellStyle name="Vírgula 188 2 2 3" xfId="19152" xr:uid="{00000000-0005-0000-0000-0000DE490000}"/>
    <cellStyle name="Vírgula 188 2 3" xfId="9581" xr:uid="{00000000-0005-0000-0000-0000DF490000}"/>
    <cellStyle name="Vírgula 188 2 3 2" xfId="22342" xr:uid="{00000000-0005-0000-0000-0000E0490000}"/>
    <cellStyle name="Vírgula 188 2 4" xfId="15965" xr:uid="{00000000-0005-0000-0000-0000E1490000}"/>
    <cellStyle name="Vírgula 188 3" xfId="4818" xr:uid="{00000000-0005-0000-0000-0000E2490000}"/>
    <cellStyle name="Vírgula 188 3 2" xfId="11195" xr:uid="{00000000-0005-0000-0000-0000E3490000}"/>
    <cellStyle name="Vírgula 188 3 2 2" xfId="23956" xr:uid="{00000000-0005-0000-0000-0000E4490000}"/>
    <cellStyle name="Vírgula 188 3 3" xfId="17579" xr:uid="{00000000-0005-0000-0000-0000E5490000}"/>
    <cellStyle name="Vírgula 188 4" xfId="8008" xr:uid="{00000000-0005-0000-0000-0000E6490000}"/>
    <cellStyle name="Vírgula 188 4 2" xfId="20769" xr:uid="{00000000-0005-0000-0000-0000E7490000}"/>
    <cellStyle name="Vírgula 188 5" xfId="14392" xr:uid="{00000000-0005-0000-0000-0000E8490000}"/>
    <cellStyle name="Vírgula 189" xfId="1624" xr:uid="{00000000-0005-0000-0000-0000E9490000}"/>
    <cellStyle name="Vírgula 189 2" xfId="3203" xr:uid="{00000000-0005-0000-0000-0000EA490000}"/>
    <cellStyle name="Vírgula 189 2 2" xfId="6393" xr:uid="{00000000-0005-0000-0000-0000EB490000}"/>
    <cellStyle name="Vírgula 189 2 2 2" xfId="12770" xr:uid="{00000000-0005-0000-0000-0000EC490000}"/>
    <cellStyle name="Vírgula 189 2 2 2 2" xfId="25531" xr:uid="{00000000-0005-0000-0000-0000ED490000}"/>
    <cellStyle name="Vírgula 189 2 2 3" xfId="19154" xr:uid="{00000000-0005-0000-0000-0000EE490000}"/>
    <cellStyle name="Vírgula 189 2 3" xfId="9583" xr:uid="{00000000-0005-0000-0000-0000EF490000}"/>
    <cellStyle name="Vírgula 189 2 3 2" xfId="22344" xr:uid="{00000000-0005-0000-0000-0000F0490000}"/>
    <cellStyle name="Vírgula 189 2 4" xfId="15967" xr:uid="{00000000-0005-0000-0000-0000F1490000}"/>
    <cellStyle name="Vírgula 189 3" xfId="4820" xr:uid="{00000000-0005-0000-0000-0000F2490000}"/>
    <cellStyle name="Vírgula 189 3 2" xfId="11197" xr:uid="{00000000-0005-0000-0000-0000F3490000}"/>
    <cellStyle name="Vírgula 189 3 2 2" xfId="23958" xr:uid="{00000000-0005-0000-0000-0000F4490000}"/>
    <cellStyle name="Vírgula 189 3 3" xfId="17581" xr:uid="{00000000-0005-0000-0000-0000F5490000}"/>
    <cellStyle name="Vírgula 189 4" xfId="8010" xr:uid="{00000000-0005-0000-0000-0000F6490000}"/>
    <cellStyle name="Vírgula 189 4 2" xfId="20771" xr:uid="{00000000-0005-0000-0000-0000F7490000}"/>
    <cellStyle name="Vírgula 189 5" xfId="14394" xr:uid="{00000000-0005-0000-0000-0000F8490000}"/>
    <cellStyle name="Vírgula 19" xfId="249" xr:uid="{00000000-0005-0000-0000-0000F9490000}"/>
    <cellStyle name="Vírgula 19 2" xfId="518" xr:uid="{00000000-0005-0000-0000-0000FA490000}"/>
    <cellStyle name="Vírgula 19 2 2" xfId="1217" xr:uid="{00000000-0005-0000-0000-0000FB490000}"/>
    <cellStyle name="Vírgula 19 2 2 2" xfId="2796" xr:uid="{00000000-0005-0000-0000-0000FC490000}"/>
    <cellStyle name="Vírgula 19 2 2 2 2" xfId="5986" xr:uid="{00000000-0005-0000-0000-0000FD490000}"/>
    <cellStyle name="Vírgula 19 2 2 2 2 2" xfId="12363" xr:uid="{00000000-0005-0000-0000-0000FE490000}"/>
    <cellStyle name="Vírgula 19 2 2 2 2 2 2" xfId="25124" xr:uid="{00000000-0005-0000-0000-0000FF490000}"/>
    <cellStyle name="Vírgula 19 2 2 2 2 3" xfId="18747" xr:uid="{00000000-0005-0000-0000-0000004A0000}"/>
    <cellStyle name="Vírgula 19 2 2 2 3" xfId="9176" xr:uid="{00000000-0005-0000-0000-0000014A0000}"/>
    <cellStyle name="Vírgula 19 2 2 2 3 2" xfId="21937" xr:uid="{00000000-0005-0000-0000-0000024A0000}"/>
    <cellStyle name="Vírgula 19 2 2 2 4" xfId="15560" xr:uid="{00000000-0005-0000-0000-0000034A0000}"/>
    <cellStyle name="Vírgula 19 2 2 3" xfId="4413" xr:uid="{00000000-0005-0000-0000-0000044A0000}"/>
    <cellStyle name="Vírgula 19 2 2 3 2" xfId="10790" xr:uid="{00000000-0005-0000-0000-0000054A0000}"/>
    <cellStyle name="Vírgula 19 2 2 3 2 2" xfId="23551" xr:uid="{00000000-0005-0000-0000-0000064A0000}"/>
    <cellStyle name="Vírgula 19 2 2 3 3" xfId="17174" xr:uid="{00000000-0005-0000-0000-0000074A0000}"/>
    <cellStyle name="Vírgula 19 2 2 4" xfId="7603" xr:uid="{00000000-0005-0000-0000-0000084A0000}"/>
    <cellStyle name="Vírgula 19 2 2 4 2" xfId="20364" xr:uid="{00000000-0005-0000-0000-0000094A0000}"/>
    <cellStyle name="Vírgula 19 2 2 5" xfId="13987" xr:uid="{00000000-0005-0000-0000-00000A4A0000}"/>
    <cellStyle name="Vírgula 19 2 3" xfId="2099" xr:uid="{00000000-0005-0000-0000-00000B4A0000}"/>
    <cellStyle name="Vírgula 19 2 3 2" xfId="5289" xr:uid="{00000000-0005-0000-0000-00000C4A0000}"/>
    <cellStyle name="Vírgula 19 2 3 2 2" xfId="11666" xr:uid="{00000000-0005-0000-0000-00000D4A0000}"/>
    <cellStyle name="Vírgula 19 2 3 2 2 2" xfId="24427" xr:uid="{00000000-0005-0000-0000-00000E4A0000}"/>
    <cellStyle name="Vírgula 19 2 3 2 3" xfId="18050" xr:uid="{00000000-0005-0000-0000-00000F4A0000}"/>
    <cellStyle name="Vírgula 19 2 3 3" xfId="8479" xr:uid="{00000000-0005-0000-0000-0000104A0000}"/>
    <cellStyle name="Vírgula 19 2 3 3 2" xfId="21240" xr:uid="{00000000-0005-0000-0000-0000114A0000}"/>
    <cellStyle name="Vírgula 19 2 3 4" xfId="14863" xr:uid="{00000000-0005-0000-0000-0000124A0000}"/>
    <cellStyle name="Vírgula 19 2 4" xfId="3716" xr:uid="{00000000-0005-0000-0000-0000134A0000}"/>
    <cellStyle name="Vírgula 19 2 4 2" xfId="10093" xr:uid="{00000000-0005-0000-0000-0000144A0000}"/>
    <cellStyle name="Vírgula 19 2 4 2 2" xfId="22854" xr:uid="{00000000-0005-0000-0000-0000154A0000}"/>
    <cellStyle name="Vírgula 19 2 4 3" xfId="16477" xr:uid="{00000000-0005-0000-0000-0000164A0000}"/>
    <cellStyle name="Vírgula 19 2 5" xfId="6906" xr:uid="{00000000-0005-0000-0000-0000174A0000}"/>
    <cellStyle name="Vírgula 19 2 5 2" xfId="19667" xr:uid="{00000000-0005-0000-0000-0000184A0000}"/>
    <cellStyle name="Vírgula 19 2 6" xfId="13290" xr:uid="{00000000-0005-0000-0000-0000194A0000}"/>
    <cellStyle name="Vírgula 19 3" xfId="970" xr:uid="{00000000-0005-0000-0000-00001A4A0000}"/>
    <cellStyle name="Vírgula 19 3 2" xfId="2549" xr:uid="{00000000-0005-0000-0000-00001B4A0000}"/>
    <cellStyle name="Vírgula 19 3 2 2" xfId="5739" xr:uid="{00000000-0005-0000-0000-00001C4A0000}"/>
    <cellStyle name="Vírgula 19 3 2 2 2" xfId="12116" xr:uid="{00000000-0005-0000-0000-00001D4A0000}"/>
    <cellStyle name="Vírgula 19 3 2 2 2 2" xfId="24877" xr:uid="{00000000-0005-0000-0000-00001E4A0000}"/>
    <cellStyle name="Vírgula 19 3 2 2 3" xfId="18500" xr:uid="{00000000-0005-0000-0000-00001F4A0000}"/>
    <cellStyle name="Vírgula 19 3 2 3" xfId="8929" xr:uid="{00000000-0005-0000-0000-0000204A0000}"/>
    <cellStyle name="Vírgula 19 3 2 3 2" xfId="21690" xr:uid="{00000000-0005-0000-0000-0000214A0000}"/>
    <cellStyle name="Vírgula 19 3 2 4" xfId="15313" xr:uid="{00000000-0005-0000-0000-0000224A0000}"/>
    <cellStyle name="Vírgula 19 3 3" xfId="4166" xr:uid="{00000000-0005-0000-0000-0000234A0000}"/>
    <cellStyle name="Vírgula 19 3 3 2" xfId="10543" xr:uid="{00000000-0005-0000-0000-0000244A0000}"/>
    <cellStyle name="Vírgula 19 3 3 2 2" xfId="23304" xr:uid="{00000000-0005-0000-0000-0000254A0000}"/>
    <cellStyle name="Vírgula 19 3 3 3" xfId="16927" xr:uid="{00000000-0005-0000-0000-0000264A0000}"/>
    <cellStyle name="Vírgula 19 3 4" xfId="7356" xr:uid="{00000000-0005-0000-0000-0000274A0000}"/>
    <cellStyle name="Vírgula 19 3 4 2" xfId="20117" xr:uid="{00000000-0005-0000-0000-0000284A0000}"/>
    <cellStyle name="Vírgula 19 3 5" xfId="13740" xr:uid="{00000000-0005-0000-0000-0000294A0000}"/>
    <cellStyle name="Vírgula 19 4" xfId="1852" xr:uid="{00000000-0005-0000-0000-00002A4A0000}"/>
    <cellStyle name="Vírgula 19 4 2" xfId="5042" xr:uid="{00000000-0005-0000-0000-00002B4A0000}"/>
    <cellStyle name="Vírgula 19 4 2 2" xfId="11419" xr:uid="{00000000-0005-0000-0000-00002C4A0000}"/>
    <cellStyle name="Vírgula 19 4 2 2 2" xfId="24180" xr:uid="{00000000-0005-0000-0000-00002D4A0000}"/>
    <cellStyle name="Vírgula 19 4 2 3" xfId="17803" xr:uid="{00000000-0005-0000-0000-00002E4A0000}"/>
    <cellStyle name="Vírgula 19 4 3" xfId="8232" xr:uid="{00000000-0005-0000-0000-00002F4A0000}"/>
    <cellStyle name="Vírgula 19 4 3 2" xfId="20993" xr:uid="{00000000-0005-0000-0000-0000304A0000}"/>
    <cellStyle name="Vírgula 19 4 4" xfId="14616" xr:uid="{00000000-0005-0000-0000-0000314A0000}"/>
    <cellStyle name="Vírgula 19 5" xfId="3469" xr:uid="{00000000-0005-0000-0000-0000324A0000}"/>
    <cellStyle name="Vírgula 19 5 2" xfId="9846" xr:uid="{00000000-0005-0000-0000-0000334A0000}"/>
    <cellStyle name="Vírgula 19 5 2 2" xfId="22607" xr:uid="{00000000-0005-0000-0000-0000344A0000}"/>
    <cellStyle name="Vírgula 19 5 3" xfId="16230" xr:uid="{00000000-0005-0000-0000-0000354A0000}"/>
    <cellStyle name="Vírgula 19 6" xfId="6659" xr:uid="{00000000-0005-0000-0000-0000364A0000}"/>
    <cellStyle name="Vírgula 19 6 2" xfId="19420" xr:uid="{00000000-0005-0000-0000-0000374A0000}"/>
    <cellStyle name="Vírgula 19 7" xfId="13043" xr:uid="{00000000-0005-0000-0000-0000384A0000}"/>
    <cellStyle name="Vírgula 190" xfId="1626" xr:uid="{00000000-0005-0000-0000-0000394A0000}"/>
    <cellStyle name="Vírgula 190 2" xfId="3205" xr:uid="{00000000-0005-0000-0000-00003A4A0000}"/>
    <cellStyle name="Vírgula 190 2 2" xfId="6395" xr:uid="{00000000-0005-0000-0000-00003B4A0000}"/>
    <cellStyle name="Vírgula 190 2 2 2" xfId="12772" xr:uid="{00000000-0005-0000-0000-00003C4A0000}"/>
    <cellStyle name="Vírgula 190 2 2 2 2" xfId="25533" xr:uid="{00000000-0005-0000-0000-00003D4A0000}"/>
    <cellStyle name="Vírgula 190 2 2 3" xfId="19156" xr:uid="{00000000-0005-0000-0000-00003E4A0000}"/>
    <cellStyle name="Vírgula 190 2 3" xfId="9585" xr:uid="{00000000-0005-0000-0000-00003F4A0000}"/>
    <cellStyle name="Vírgula 190 2 3 2" xfId="22346" xr:uid="{00000000-0005-0000-0000-0000404A0000}"/>
    <cellStyle name="Vírgula 190 2 4" xfId="15969" xr:uid="{00000000-0005-0000-0000-0000414A0000}"/>
    <cellStyle name="Vírgula 190 3" xfId="4822" xr:uid="{00000000-0005-0000-0000-0000424A0000}"/>
    <cellStyle name="Vírgula 190 3 2" xfId="11199" xr:uid="{00000000-0005-0000-0000-0000434A0000}"/>
    <cellStyle name="Vírgula 190 3 2 2" xfId="23960" xr:uid="{00000000-0005-0000-0000-0000444A0000}"/>
    <cellStyle name="Vírgula 190 3 3" xfId="17583" xr:uid="{00000000-0005-0000-0000-0000454A0000}"/>
    <cellStyle name="Vírgula 190 4" xfId="8012" xr:uid="{00000000-0005-0000-0000-0000464A0000}"/>
    <cellStyle name="Vírgula 190 4 2" xfId="20773" xr:uid="{00000000-0005-0000-0000-0000474A0000}"/>
    <cellStyle name="Vírgula 190 5" xfId="14396" xr:uid="{00000000-0005-0000-0000-0000484A0000}"/>
    <cellStyle name="Vírgula 191" xfId="1628" xr:uid="{00000000-0005-0000-0000-0000494A0000}"/>
    <cellStyle name="Vírgula 191 2" xfId="3207" xr:uid="{00000000-0005-0000-0000-00004A4A0000}"/>
    <cellStyle name="Vírgula 191 2 2" xfId="6397" xr:uid="{00000000-0005-0000-0000-00004B4A0000}"/>
    <cellStyle name="Vírgula 191 2 2 2" xfId="12774" xr:uid="{00000000-0005-0000-0000-00004C4A0000}"/>
    <cellStyle name="Vírgula 191 2 2 2 2" xfId="25535" xr:uid="{00000000-0005-0000-0000-00004D4A0000}"/>
    <cellStyle name="Vírgula 191 2 2 3" xfId="19158" xr:uid="{00000000-0005-0000-0000-00004E4A0000}"/>
    <cellStyle name="Vírgula 191 2 3" xfId="9587" xr:uid="{00000000-0005-0000-0000-00004F4A0000}"/>
    <cellStyle name="Vírgula 191 2 3 2" xfId="22348" xr:uid="{00000000-0005-0000-0000-0000504A0000}"/>
    <cellStyle name="Vírgula 191 2 4" xfId="15971" xr:uid="{00000000-0005-0000-0000-0000514A0000}"/>
    <cellStyle name="Vírgula 191 3" xfId="4824" xr:uid="{00000000-0005-0000-0000-0000524A0000}"/>
    <cellStyle name="Vírgula 191 3 2" xfId="11201" xr:uid="{00000000-0005-0000-0000-0000534A0000}"/>
    <cellStyle name="Vírgula 191 3 2 2" xfId="23962" xr:uid="{00000000-0005-0000-0000-0000544A0000}"/>
    <cellStyle name="Vírgula 191 3 3" xfId="17585" xr:uid="{00000000-0005-0000-0000-0000554A0000}"/>
    <cellStyle name="Vírgula 191 4" xfId="8014" xr:uid="{00000000-0005-0000-0000-0000564A0000}"/>
    <cellStyle name="Vírgula 191 4 2" xfId="20775" xr:uid="{00000000-0005-0000-0000-0000574A0000}"/>
    <cellStyle name="Vírgula 191 5" xfId="14398" xr:uid="{00000000-0005-0000-0000-0000584A0000}"/>
    <cellStyle name="Vírgula 192" xfId="1630" xr:uid="{00000000-0005-0000-0000-0000594A0000}"/>
    <cellStyle name="Vírgula 192 2" xfId="3209" xr:uid="{00000000-0005-0000-0000-00005A4A0000}"/>
    <cellStyle name="Vírgula 192 2 2" xfId="6399" xr:uid="{00000000-0005-0000-0000-00005B4A0000}"/>
    <cellStyle name="Vírgula 192 2 2 2" xfId="12776" xr:uid="{00000000-0005-0000-0000-00005C4A0000}"/>
    <cellStyle name="Vírgula 192 2 2 2 2" xfId="25537" xr:uid="{00000000-0005-0000-0000-00005D4A0000}"/>
    <cellStyle name="Vírgula 192 2 2 3" xfId="19160" xr:uid="{00000000-0005-0000-0000-00005E4A0000}"/>
    <cellStyle name="Vírgula 192 2 3" xfId="9589" xr:uid="{00000000-0005-0000-0000-00005F4A0000}"/>
    <cellStyle name="Vírgula 192 2 3 2" xfId="22350" xr:uid="{00000000-0005-0000-0000-0000604A0000}"/>
    <cellStyle name="Vírgula 192 2 4" xfId="15973" xr:uid="{00000000-0005-0000-0000-0000614A0000}"/>
    <cellStyle name="Vírgula 192 3" xfId="4826" xr:uid="{00000000-0005-0000-0000-0000624A0000}"/>
    <cellStyle name="Vírgula 192 3 2" xfId="11203" xr:uid="{00000000-0005-0000-0000-0000634A0000}"/>
    <cellStyle name="Vírgula 192 3 2 2" xfId="23964" xr:uid="{00000000-0005-0000-0000-0000644A0000}"/>
    <cellStyle name="Vírgula 192 3 3" xfId="17587" xr:uid="{00000000-0005-0000-0000-0000654A0000}"/>
    <cellStyle name="Vírgula 192 4" xfId="8016" xr:uid="{00000000-0005-0000-0000-0000664A0000}"/>
    <cellStyle name="Vírgula 192 4 2" xfId="20777" xr:uid="{00000000-0005-0000-0000-0000674A0000}"/>
    <cellStyle name="Vírgula 192 5" xfId="14400" xr:uid="{00000000-0005-0000-0000-0000684A0000}"/>
    <cellStyle name="Vírgula 193" xfId="1632" xr:uid="{00000000-0005-0000-0000-0000694A0000}"/>
    <cellStyle name="Vírgula 193 2" xfId="3211" xr:uid="{00000000-0005-0000-0000-00006A4A0000}"/>
    <cellStyle name="Vírgula 193 2 2" xfId="6401" xr:uid="{00000000-0005-0000-0000-00006B4A0000}"/>
    <cellStyle name="Vírgula 193 2 2 2" xfId="12778" xr:uid="{00000000-0005-0000-0000-00006C4A0000}"/>
    <cellStyle name="Vírgula 193 2 2 2 2" xfId="25539" xr:uid="{00000000-0005-0000-0000-00006D4A0000}"/>
    <cellStyle name="Vírgula 193 2 2 3" xfId="19162" xr:uid="{00000000-0005-0000-0000-00006E4A0000}"/>
    <cellStyle name="Vírgula 193 2 3" xfId="9591" xr:uid="{00000000-0005-0000-0000-00006F4A0000}"/>
    <cellStyle name="Vírgula 193 2 3 2" xfId="22352" xr:uid="{00000000-0005-0000-0000-0000704A0000}"/>
    <cellStyle name="Vírgula 193 2 4" xfId="15975" xr:uid="{00000000-0005-0000-0000-0000714A0000}"/>
    <cellStyle name="Vírgula 193 3" xfId="4828" xr:uid="{00000000-0005-0000-0000-0000724A0000}"/>
    <cellStyle name="Vírgula 193 3 2" xfId="11205" xr:uid="{00000000-0005-0000-0000-0000734A0000}"/>
    <cellStyle name="Vírgula 193 3 2 2" xfId="23966" xr:uid="{00000000-0005-0000-0000-0000744A0000}"/>
    <cellStyle name="Vírgula 193 3 3" xfId="17589" xr:uid="{00000000-0005-0000-0000-0000754A0000}"/>
    <cellStyle name="Vírgula 193 4" xfId="8018" xr:uid="{00000000-0005-0000-0000-0000764A0000}"/>
    <cellStyle name="Vírgula 193 4 2" xfId="20779" xr:uid="{00000000-0005-0000-0000-0000774A0000}"/>
    <cellStyle name="Vírgula 193 5" xfId="14402" xr:uid="{00000000-0005-0000-0000-0000784A0000}"/>
    <cellStyle name="Vírgula 194" xfId="1634" xr:uid="{00000000-0005-0000-0000-0000794A0000}"/>
    <cellStyle name="Vírgula 194 2" xfId="3213" xr:uid="{00000000-0005-0000-0000-00007A4A0000}"/>
    <cellStyle name="Vírgula 194 2 2" xfId="6403" xr:uid="{00000000-0005-0000-0000-00007B4A0000}"/>
    <cellStyle name="Vírgula 194 2 2 2" xfId="12780" xr:uid="{00000000-0005-0000-0000-00007C4A0000}"/>
    <cellStyle name="Vírgula 194 2 2 2 2" xfId="25541" xr:uid="{00000000-0005-0000-0000-00007D4A0000}"/>
    <cellStyle name="Vírgula 194 2 2 3" xfId="19164" xr:uid="{00000000-0005-0000-0000-00007E4A0000}"/>
    <cellStyle name="Vírgula 194 2 3" xfId="9593" xr:uid="{00000000-0005-0000-0000-00007F4A0000}"/>
    <cellStyle name="Vírgula 194 2 3 2" xfId="22354" xr:uid="{00000000-0005-0000-0000-0000804A0000}"/>
    <cellStyle name="Vírgula 194 2 4" xfId="15977" xr:uid="{00000000-0005-0000-0000-0000814A0000}"/>
    <cellStyle name="Vírgula 194 3" xfId="4830" xr:uid="{00000000-0005-0000-0000-0000824A0000}"/>
    <cellStyle name="Vírgula 194 3 2" xfId="11207" xr:uid="{00000000-0005-0000-0000-0000834A0000}"/>
    <cellStyle name="Vírgula 194 3 2 2" xfId="23968" xr:uid="{00000000-0005-0000-0000-0000844A0000}"/>
    <cellStyle name="Vírgula 194 3 3" xfId="17591" xr:uid="{00000000-0005-0000-0000-0000854A0000}"/>
    <cellStyle name="Vírgula 194 4" xfId="8020" xr:uid="{00000000-0005-0000-0000-0000864A0000}"/>
    <cellStyle name="Vírgula 194 4 2" xfId="20781" xr:uid="{00000000-0005-0000-0000-0000874A0000}"/>
    <cellStyle name="Vírgula 194 5" xfId="14404" xr:uid="{00000000-0005-0000-0000-0000884A0000}"/>
    <cellStyle name="Vírgula 195" xfId="1636" xr:uid="{00000000-0005-0000-0000-0000894A0000}"/>
    <cellStyle name="Vírgula 195 2" xfId="3215" xr:uid="{00000000-0005-0000-0000-00008A4A0000}"/>
    <cellStyle name="Vírgula 195 2 2" xfId="6405" xr:uid="{00000000-0005-0000-0000-00008B4A0000}"/>
    <cellStyle name="Vírgula 195 2 2 2" xfId="12782" xr:uid="{00000000-0005-0000-0000-00008C4A0000}"/>
    <cellStyle name="Vírgula 195 2 2 2 2" xfId="25543" xr:uid="{00000000-0005-0000-0000-00008D4A0000}"/>
    <cellStyle name="Vírgula 195 2 2 3" xfId="19166" xr:uid="{00000000-0005-0000-0000-00008E4A0000}"/>
    <cellStyle name="Vírgula 195 2 3" xfId="9595" xr:uid="{00000000-0005-0000-0000-00008F4A0000}"/>
    <cellStyle name="Vírgula 195 2 3 2" xfId="22356" xr:uid="{00000000-0005-0000-0000-0000904A0000}"/>
    <cellStyle name="Vírgula 195 2 4" xfId="15979" xr:uid="{00000000-0005-0000-0000-0000914A0000}"/>
    <cellStyle name="Vírgula 195 3" xfId="4832" xr:uid="{00000000-0005-0000-0000-0000924A0000}"/>
    <cellStyle name="Vírgula 195 3 2" xfId="11209" xr:uid="{00000000-0005-0000-0000-0000934A0000}"/>
    <cellStyle name="Vírgula 195 3 2 2" xfId="23970" xr:uid="{00000000-0005-0000-0000-0000944A0000}"/>
    <cellStyle name="Vírgula 195 3 3" xfId="17593" xr:uid="{00000000-0005-0000-0000-0000954A0000}"/>
    <cellStyle name="Vírgula 195 4" xfId="8022" xr:uid="{00000000-0005-0000-0000-0000964A0000}"/>
    <cellStyle name="Vírgula 195 4 2" xfId="20783" xr:uid="{00000000-0005-0000-0000-0000974A0000}"/>
    <cellStyle name="Vírgula 195 5" xfId="14406" xr:uid="{00000000-0005-0000-0000-0000984A0000}"/>
    <cellStyle name="Vírgula 196" xfId="1638" xr:uid="{00000000-0005-0000-0000-0000994A0000}"/>
    <cellStyle name="Vírgula 196 2" xfId="3217" xr:uid="{00000000-0005-0000-0000-00009A4A0000}"/>
    <cellStyle name="Vírgula 196 2 2" xfId="6407" xr:uid="{00000000-0005-0000-0000-00009B4A0000}"/>
    <cellStyle name="Vírgula 196 2 2 2" xfId="12784" xr:uid="{00000000-0005-0000-0000-00009C4A0000}"/>
    <cellStyle name="Vírgula 196 2 2 2 2" xfId="25545" xr:uid="{00000000-0005-0000-0000-00009D4A0000}"/>
    <cellStyle name="Vírgula 196 2 2 3" xfId="19168" xr:uid="{00000000-0005-0000-0000-00009E4A0000}"/>
    <cellStyle name="Vírgula 196 2 3" xfId="9597" xr:uid="{00000000-0005-0000-0000-00009F4A0000}"/>
    <cellStyle name="Vírgula 196 2 3 2" xfId="22358" xr:uid="{00000000-0005-0000-0000-0000A04A0000}"/>
    <cellStyle name="Vírgula 196 2 4" xfId="15981" xr:uid="{00000000-0005-0000-0000-0000A14A0000}"/>
    <cellStyle name="Vírgula 196 3" xfId="4834" xr:uid="{00000000-0005-0000-0000-0000A24A0000}"/>
    <cellStyle name="Vírgula 196 3 2" xfId="11211" xr:uid="{00000000-0005-0000-0000-0000A34A0000}"/>
    <cellStyle name="Vírgula 196 3 2 2" xfId="23972" xr:uid="{00000000-0005-0000-0000-0000A44A0000}"/>
    <cellStyle name="Vírgula 196 3 3" xfId="17595" xr:uid="{00000000-0005-0000-0000-0000A54A0000}"/>
    <cellStyle name="Vírgula 196 4" xfId="8024" xr:uid="{00000000-0005-0000-0000-0000A64A0000}"/>
    <cellStyle name="Vírgula 196 4 2" xfId="20785" xr:uid="{00000000-0005-0000-0000-0000A74A0000}"/>
    <cellStyle name="Vírgula 196 5" xfId="14408" xr:uid="{00000000-0005-0000-0000-0000A84A0000}"/>
    <cellStyle name="Vírgula 197" xfId="1640" xr:uid="{00000000-0005-0000-0000-0000A94A0000}"/>
    <cellStyle name="Vírgula 197 2" xfId="3219" xr:uid="{00000000-0005-0000-0000-0000AA4A0000}"/>
    <cellStyle name="Vírgula 197 2 2" xfId="6409" xr:uid="{00000000-0005-0000-0000-0000AB4A0000}"/>
    <cellStyle name="Vírgula 197 2 2 2" xfId="12786" xr:uid="{00000000-0005-0000-0000-0000AC4A0000}"/>
    <cellStyle name="Vírgula 197 2 2 2 2" xfId="25547" xr:uid="{00000000-0005-0000-0000-0000AD4A0000}"/>
    <cellStyle name="Vírgula 197 2 2 3" xfId="19170" xr:uid="{00000000-0005-0000-0000-0000AE4A0000}"/>
    <cellStyle name="Vírgula 197 2 3" xfId="9599" xr:uid="{00000000-0005-0000-0000-0000AF4A0000}"/>
    <cellStyle name="Vírgula 197 2 3 2" xfId="22360" xr:uid="{00000000-0005-0000-0000-0000B04A0000}"/>
    <cellStyle name="Vírgula 197 2 4" xfId="15983" xr:uid="{00000000-0005-0000-0000-0000B14A0000}"/>
    <cellStyle name="Vírgula 197 3" xfId="4836" xr:uid="{00000000-0005-0000-0000-0000B24A0000}"/>
    <cellStyle name="Vírgula 197 3 2" xfId="11213" xr:uid="{00000000-0005-0000-0000-0000B34A0000}"/>
    <cellStyle name="Vírgula 197 3 2 2" xfId="23974" xr:uid="{00000000-0005-0000-0000-0000B44A0000}"/>
    <cellStyle name="Vírgula 197 3 3" xfId="17597" xr:uid="{00000000-0005-0000-0000-0000B54A0000}"/>
    <cellStyle name="Vírgula 197 4" xfId="8026" xr:uid="{00000000-0005-0000-0000-0000B64A0000}"/>
    <cellStyle name="Vírgula 197 4 2" xfId="20787" xr:uid="{00000000-0005-0000-0000-0000B74A0000}"/>
    <cellStyle name="Vírgula 197 5" xfId="14410" xr:uid="{00000000-0005-0000-0000-0000B84A0000}"/>
    <cellStyle name="Vírgula 198" xfId="1642" xr:uid="{00000000-0005-0000-0000-0000B94A0000}"/>
    <cellStyle name="Vírgula 198 2" xfId="3221" xr:uid="{00000000-0005-0000-0000-0000BA4A0000}"/>
    <cellStyle name="Vírgula 198 2 2" xfId="6411" xr:uid="{00000000-0005-0000-0000-0000BB4A0000}"/>
    <cellStyle name="Vírgula 198 2 2 2" xfId="12788" xr:uid="{00000000-0005-0000-0000-0000BC4A0000}"/>
    <cellStyle name="Vírgula 198 2 2 2 2" xfId="25549" xr:uid="{00000000-0005-0000-0000-0000BD4A0000}"/>
    <cellStyle name="Vírgula 198 2 2 3" xfId="19172" xr:uid="{00000000-0005-0000-0000-0000BE4A0000}"/>
    <cellStyle name="Vírgula 198 2 3" xfId="9601" xr:uid="{00000000-0005-0000-0000-0000BF4A0000}"/>
    <cellStyle name="Vírgula 198 2 3 2" xfId="22362" xr:uid="{00000000-0005-0000-0000-0000C04A0000}"/>
    <cellStyle name="Vírgula 198 2 4" xfId="15985" xr:uid="{00000000-0005-0000-0000-0000C14A0000}"/>
    <cellStyle name="Vírgula 198 3" xfId="4838" xr:uid="{00000000-0005-0000-0000-0000C24A0000}"/>
    <cellStyle name="Vírgula 198 3 2" xfId="11215" xr:uid="{00000000-0005-0000-0000-0000C34A0000}"/>
    <cellStyle name="Vírgula 198 3 2 2" xfId="23976" xr:uid="{00000000-0005-0000-0000-0000C44A0000}"/>
    <cellStyle name="Vírgula 198 3 3" xfId="17599" xr:uid="{00000000-0005-0000-0000-0000C54A0000}"/>
    <cellStyle name="Vírgula 198 4" xfId="8028" xr:uid="{00000000-0005-0000-0000-0000C64A0000}"/>
    <cellStyle name="Vírgula 198 4 2" xfId="20789" xr:uid="{00000000-0005-0000-0000-0000C74A0000}"/>
    <cellStyle name="Vírgula 198 5" xfId="14412" xr:uid="{00000000-0005-0000-0000-0000C84A0000}"/>
    <cellStyle name="Vírgula 199" xfId="1644" xr:uid="{00000000-0005-0000-0000-0000C94A0000}"/>
    <cellStyle name="Vírgula 199 2" xfId="3223" xr:uid="{00000000-0005-0000-0000-0000CA4A0000}"/>
    <cellStyle name="Vírgula 199 2 2" xfId="6413" xr:uid="{00000000-0005-0000-0000-0000CB4A0000}"/>
    <cellStyle name="Vírgula 199 2 2 2" xfId="12790" xr:uid="{00000000-0005-0000-0000-0000CC4A0000}"/>
    <cellStyle name="Vírgula 199 2 2 2 2" xfId="25551" xr:uid="{00000000-0005-0000-0000-0000CD4A0000}"/>
    <cellStyle name="Vírgula 199 2 2 3" xfId="19174" xr:uid="{00000000-0005-0000-0000-0000CE4A0000}"/>
    <cellStyle name="Vírgula 199 2 3" xfId="9603" xr:uid="{00000000-0005-0000-0000-0000CF4A0000}"/>
    <cellStyle name="Vírgula 199 2 3 2" xfId="22364" xr:uid="{00000000-0005-0000-0000-0000D04A0000}"/>
    <cellStyle name="Vírgula 199 2 4" xfId="15987" xr:uid="{00000000-0005-0000-0000-0000D14A0000}"/>
    <cellStyle name="Vírgula 199 3" xfId="4840" xr:uid="{00000000-0005-0000-0000-0000D24A0000}"/>
    <cellStyle name="Vírgula 199 3 2" xfId="11217" xr:uid="{00000000-0005-0000-0000-0000D34A0000}"/>
    <cellStyle name="Vírgula 199 3 2 2" xfId="23978" xr:uid="{00000000-0005-0000-0000-0000D44A0000}"/>
    <cellStyle name="Vírgula 199 3 3" xfId="17601" xr:uid="{00000000-0005-0000-0000-0000D54A0000}"/>
    <cellStyle name="Vírgula 199 4" xfId="8030" xr:uid="{00000000-0005-0000-0000-0000D64A0000}"/>
    <cellStyle name="Vírgula 199 4 2" xfId="20791" xr:uid="{00000000-0005-0000-0000-0000D74A0000}"/>
    <cellStyle name="Vírgula 199 5" xfId="14414" xr:uid="{00000000-0005-0000-0000-0000D84A0000}"/>
    <cellStyle name="Vírgula 2" xfId="63" xr:uid="{00000000-0005-0000-0000-0000D94A0000}"/>
    <cellStyle name="Vírgula 2 10" xfId="1595" xr:uid="{00000000-0005-0000-0000-0000DA4A0000}"/>
    <cellStyle name="Vírgula 2 10 2" xfId="3174" xr:uid="{00000000-0005-0000-0000-0000DB4A0000}"/>
    <cellStyle name="Vírgula 2 10 2 2" xfId="6364" xr:uid="{00000000-0005-0000-0000-0000DC4A0000}"/>
    <cellStyle name="Vírgula 2 10 2 2 2" xfId="12741" xr:uid="{00000000-0005-0000-0000-0000DD4A0000}"/>
    <cellStyle name="Vírgula 2 10 2 2 2 2" xfId="25502" xr:uid="{00000000-0005-0000-0000-0000DE4A0000}"/>
    <cellStyle name="Vírgula 2 10 2 2 3" xfId="19125" xr:uid="{00000000-0005-0000-0000-0000DF4A0000}"/>
    <cellStyle name="Vírgula 2 10 2 3" xfId="9554" xr:uid="{00000000-0005-0000-0000-0000E04A0000}"/>
    <cellStyle name="Vírgula 2 10 2 3 2" xfId="22315" xr:uid="{00000000-0005-0000-0000-0000E14A0000}"/>
    <cellStyle name="Vírgula 2 10 2 4" xfId="15938" xr:uid="{00000000-0005-0000-0000-0000E24A0000}"/>
    <cellStyle name="Vírgula 2 10 3" xfId="4791" xr:uid="{00000000-0005-0000-0000-0000E34A0000}"/>
    <cellStyle name="Vírgula 2 10 3 2" xfId="11168" xr:uid="{00000000-0005-0000-0000-0000E44A0000}"/>
    <cellStyle name="Vírgula 2 10 3 2 2" xfId="23929" xr:uid="{00000000-0005-0000-0000-0000E54A0000}"/>
    <cellStyle name="Vírgula 2 10 3 3" xfId="17552" xr:uid="{00000000-0005-0000-0000-0000E64A0000}"/>
    <cellStyle name="Vírgula 2 10 4" xfId="7981" xr:uid="{00000000-0005-0000-0000-0000E74A0000}"/>
    <cellStyle name="Vírgula 2 10 4 2" xfId="20742" xr:uid="{00000000-0005-0000-0000-0000E84A0000}"/>
    <cellStyle name="Vírgula 2 10 5" xfId="14365" xr:uid="{00000000-0005-0000-0000-0000E94A0000}"/>
    <cellStyle name="Vírgula 2 11" xfId="1716" xr:uid="{00000000-0005-0000-0000-0000EA4A0000}"/>
    <cellStyle name="Vírgula 2 11 2" xfId="3292" xr:uid="{00000000-0005-0000-0000-0000EB4A0000}"/>
    <cellStyle name="Vírgula 2 11 2 2" xfId="6482" xr:uid="{00000000-0005-0000-0000-0000EC4A0000}"/>
    <cellStyle name="Vírgula 2 11 2 2 2" xfId="12859" xr:uid="{00000000-0005-0000-0000-0000ED4A0000}"/>
    <cellStyle name="Vírgula 2 11 2 2 2 2" xfId="25620" xr:uid="{00000000-0005-0000-0000-0000EE4A0000}"/>
    <cellStyle name="Vírgula 2 11 2 2 3" xfId="19243" xr:uid="{00000000-0005-0000-0000-0000EF4A0000}"/>
    <cellStyle name="Vírgula 2 11 2 3" xfId="9672" xr:uid="{00000000-0005-0000-0000-0000F04A0000}"/>
    <cellStyle name="Vírgula 2 11 2 3 2" xfId="22433" xr:uid="{00000000-0005-0000-0000-0000F14A0000}"/>
    <cellStyle name="Vírgula 2 11 2 4" xfId="16056" xr:uid="{00000000-0005-0000-0000-0000F24A0000}"/>
    <cellStyle name="Vírgula 2 11 3" xfId="4909" xr:uid="{00000000-0005-0000-0000-0000F34A0000}"/>
    <cellStyle name="Vírgula 2 11 3 2" xfId="11286" xr:uid="{00000000-0005-0000-0000-0000F44A0000}"/>
    <cellStyle name="Vírgula 2 11 3 2 2" xfId="24047" xr:uid="{00000000-0005-0000-0000-0000F54A0000}"/>
    <cellStyle name="Vírgula 2 11 3 3" xfId="17670" xr:uid="{00000000-0005-0000-0000-0000F64A0000}"/>
    <cellStyle name="Vírgula 2 11 4" xfId="8099" xr:uid="{00000000-0005-0000-0000-0000F74A0000}"/>
    <cellStyle name="Vírgula 2 11 4 2" xfId="20860" xr:uid="{00000000-0005-0000-0000-0000F84A0000}"/>
    <cellStyle name="Vírgula 2 11 5" xfId="14483" xr:uid="{00000000-0005-0000-0000-0000F94A0000}"/>
    <cellStyle name="Vírgula 2 12" xfId="1787" xr:uid="{00000000-0005-0000-0000-0000FA4A0000}"/>
    <cellStyle name="Vírgula 2 12 2" xfId="4977" xr:uid="{00000000-0005-0000-0000-0000FB4A0000}"/>
    <cellStyle name="Vírgula 2 12 2 2" xfId="11354" xr:uid="{00000000-0005-0000-0000-0000FC4A0000}"/>
    <cellStyle name="Vírgula 2 12 2 2 2" xfId="24115" xr:uid="{00000000-0005-0000-0000-0000FD4A0000}"/>
    <cellStyle name="Vírgula 2 12 2 3" xfId="17738" xr:uid="{00000000-0005-0000-0000-0000FE4A0000}"/>
    <cellStyle name="Vírgula 2 12 3" xfId="8167" xr:uid="{00000000-0005-0000-0000-0000FF4A0000}"/>
    <cellStyle name="Vírgula 2 12 3 2" xfId="20928" xr:uid="{00000000-0005-0000-0000-0000004B0000}"/>
    <cellStyle name="Vírgula 2 12 4" xfId="14551" xr:uid="{00000000-0005-0000-0000-0000014B0000}"/>
    <cellStyle name="Vírgula 2 13" xfId="165" xr:uid="{00000000-0005-0000-0000-0000024B0000}"/>
    <cellStyle name="Vírgula 2 13 2" xfId="3404" xr:uid="{00000000-0005-0000-0000-0000034B0000}"/>
    <cellStyle name="Vírgula 2 13 2 2" xfId="9781" xr:uid="{00000000-0005-0000-0000-0000044B0000}"/>
    <cellStyle name="Vírgula 2 13 2 2 2" xfId="22542" xr:uid="{00000000-0005-0000-0000-0000054B0000}"/>
    <cellStyle name="Vírgula 2 13 2 3" xfId="16165" xr:uid="{00000000-0005-0000-0000-0000064B0000}"/>
    <cellStyle name="Vírgula 2 13 3" xfId="6594" xr:uid="{00000000-0005-0000-0000-0000074B0000}"/>
    <cellStyle name="Vírgula 2 13 3 2" xfId="19355" xr:uid="{00000000-0005-0000-0000-0000084B0000}"/>
    <cellStyle name="Vírgula 2 13 4" xfId="12978" xr:uid="{00000000-0005-0000-0000-0000094B0000}"/>
    <cellStyle name="Vírgula 2 2" xfId="81" xr:uid="{00000000-0005-0000-0000-00000A4B0000}"/>
    <cellStyle name="Vírgula 2 2 2" xfId="398" xr:uid="{00000000-0005-0000-0000-00000B4B0000}"/>
    <cellStyle name="Vírgula 2 2 3" xfId="387" xr:uid="{00000000-0005-0000-0000-00000C4B0000}"/>
    <cellStyle name="Vírgula 2 3" xfId="218" xr:uid="{00000000-0005-0000-0000-00000D4B0000}"/>
    <cellStyle name="Vírgula 2 3 2" xfId="397" xr:uid="{00000000-0005-0000-0000-00000E4B0000}"/>
    <cellStyle name="Vírgula 2 3 3" xfId="388" xr:uid="{00000000-0005-0000-0000-00000F4B0000}"/>
    <cellStyle name="Vírgula 2 4" xfId="306" xr:uid="{00000000-0005-0000-0000-0000104B0000}"/>
    <cellStyle name="Vírgula 2 4 2" xfId="1717" xr:uid="{00000000-0005-0000-0000-0000114B0000}"/>
    <cellStyle name="Vírgula 2 4 2 2" xfId="3293" xr:uid="{00000000-0005-0000-0000-0000124B0000}"/>
    <cellStyle name="Vírgula 2 4 2 2 2" xfId="6483" xr:uid="{00000000-0005-0000-0000-0000134B0000}"/>
    <cellStyle name="Vírgula 2 4 2 2 2 2" xfId="12860" xr:uid="{00000000-0005-0000-0000-0000144B0000}"/>
    <cellStyle name="Vírgula 2 4 2 2 2 2 2" xfId="25621" xr:uid="{00000000-0005-0000-0000-0000154B0000}"/>
    <cellStyle name="Vírgula 2 4 2 2 2 3" xfId="19244" xr:uid="{00000000-0005-0000-0000-0000164B0000}"/>
    <cellStyle name="Vírgula 2 4 2 2 3" xfId="9673" xr:uid="{00000000-0005-0000-0000-0000174B0000}"/>
    <cellStyle name="Vírgula 2 4 2 2 3 2" xfId="22434" xr:uid="{00000000-0005-0000-0000-0000184B0000}"/>
    <cellStyle name="Vírgula 2 4 2 2 4" xfId="16057" xr:uid="{00000000-0005-0000-0000-0000194B0000}"/>
    <cellStyle name="Vírgula 2 4 2 3" xfId="4910" xr:uid="{00000000-0005-0000-0000-00001A4B0000}"/>
    <cellStyle name="Vírgula 2 4 2 3 2" xfId="11287" xr:uid="{00000000-0005-0000-0000-00001B4B0000}"/>
    <cellStyle name="Vírgula 2 4 2 3 2 2" xfId="24048" xr:uid="{00000000-0005-0000-0000-00001C4B0000}"/>
    <cellStyle name="Vírgula 2 4 2 3 3" xfId="17671" xr:uid="{00000000-0005-0000-0000-00001D4B0000}"/>
    <cellStyle name="Vírgula 2 4 2 4" xfId="8100" xr:uid="{00000000-0005-0000-0000-00001E4B0000}"/>
    <cellStyle name="Vírgula 2 4 2 4 2" xfId="20861" xr:uid="{00000000-0005-0000-0000-00001F4B0000}"/>
    <cellStyle name="Vírgula 2 4 2 5" xfId="14484" xr:uid="{00000000-0005-0000-0000-0000204B0000}"/>
    <cellStyle name="Vírgula 2 5" xfId="295" xr:uid="{00000000-0005-0000-0000-0000214B0000}"/>
    <cellStyle name="Vírgula 2 5 2" xfId="563" xr:uid="{00000000-0005-0000-0000-0000224B0000}"/>
    <cellStyle name="Vírgula 2 5 2 2" xfId="1262" xr:uid="{00000000-0005-0000-0000-0000234B0000}"/>
    <cellStyle name="Vírgula 2 5 2 2 2" xfId="2841" xr:uid="{00000000-0005-0000-0000-0000244B0000}"/>
    <cellStyle name="Vírgula 2 5 2 2 2 2" xfId="6031" xr:uid="{00000000-0005-0000-0000-0000254B0000}"/>
    <cellStyle name="Vírgula 2 5 2 2 2 2 2" xfId="12408" xr:uid="{00000000-0005-0000-0000-0000264B0000}"/>
    <cellStyle name="Vírgula 2 5 2 2 2 2 2 2" xfId="25169" xr:uid="{00000000-0005-0000-0000-0000274B0000}"/>
    <cellStyle name="Vírgula 2 5 2 2 2 2 3" xfId="18792" xr:uid="{00000000-0005-0000-0000-0000284B0000}"/>
    <cellStyle name="Vírgula 2 5 2 2 2 3" xfId="9221" xr:uid="{00000000-0005-0000-0000-0000294B0000}"/>
    <cellStyle name="Vírgula 2 5 2 2 2 3 2" xfId="21982" xr:uid="{00000000-0005-0000-0000-00002A4B0000}"/>
    <cellStyle name="Vírgula 2 5 2 2 2 4" xfId="15605" xr:uid="{00000000-0005-0000-0000-00002B4B0000}"/>
    <cellStyle name="Vírgula 2 5 2 2 3" xfId="4458" xr:uid="{00000000-0005-0000-0000-00002C4B0000}"/>
    <cellStyle name="Vírgula 2 5 2 2 3 2" xfId="10835" xr:uid="{00000000-0005-0000-0000-00002D4B0000}"/>
    <cellStyle name="Vírgula 2 5 2 2 3 2 2" xfId="23596" xr:uid="{00000000-0005-0000-0000-00002E4B0000}"/>
    <cellStyle name="Vírgula 2 5 2 2 3 3" xfId="17219" xr:uid="{00000000-0005-0000-0000-00002F4B0000}"/>
    <cellStyle name="Vírgula 2 5 2 2 4" xfId="7648" xr:uid="{00000000-0005-0000-0000-0000304B0000}"/>
    <cellStyle name="Vírgula 2 5 2 2 4 2" xfId="20409" xr:uid="{00000000-0005-0000-0000-0000314B0000}"/>
    <cellStyle name="Vírgula 2 5 2 2 5" xfId="14032" xr:uid="{00000000-0005-0000-0000-0000324B0000}"/>
    <cellStyle name="Vírgula 2 5 2 3" xfId="2144" xr:uid="{00000000-0005-0000-0000-0000334B0000}"/>
    <cellStyle name="Vírgula 2 5 2 3 2" xfId="5334" xr:uid="{00000000-0005-0000-0000-0000344B0000}"/>
    <cellStyle name="Vírgula 2 5 2 3 2 2" xfId="11711" xr:uid="{00000000-0005-0000-0000-0000354B0000}"/>
    <cellStyle name="Vírgula 2 5 2 3 2 2 2" xfId="24472" xr:uid="{00000000-0005-0000-0000-0000364B0000}"/>
    <cellStyle name="Vírgula 2 5 2 3 2 3" xfId="18095" xr:uid="{00000000-0005-0000-0000-0000374B0000}"/>
    <cellStyle name="Vírgula 2 5 2 3 3" xfId="8524" xr:uid="{00000000-0005-0000-0000-0000384B0000}"/>
    <cellStyle name="Vírgula 2 5 2 3 3 2" xfId="21285" xr:uid="{00000000-0005-0000-0000-0000394B0000}"/>
    <cellStyle name="Vírgula 2 5 2 3 4" xfId="14908" xr:uid="{00000000-0005-0000-0000-00003A4B0000}"/>
    <cellStyle name="Vírgula 2 5 2 4" xfId="3761" xr:uid="{00000000-0005-0000-0000-00003B4B0000}"/>
    <cellStyle name="Vírgula 2 5 2 4 2" xfId="10138" xr:uid="{00000000-0005-0000-0000-00003C4B0000}"/>
    <cellStyle name="Vírgula 2 5 2 4 2 2" xfId="22899" xr:uid="{00000000-0005-0000-0000-00003D4B0000}"/>
    <cellStyle name="Vírgula 2 5 2 4 3" xfId="16522" xr:uid="{00000000-0005-0000-0000-00003E4B0000}"/>
    <cellStyle name="Vírgula 2 5 2 5" xfId="6951" xr:uid="{00000000-0005-0000-0000-00003F4B0000}"/>
    <cellStyle name="Vírgula 2 5 2 5 2" xfId="19712" xr:uid="{00000000-0005-0000-0000-0000404B0000}"/>
    <cellStyle name="Vírgula 2 5 2 6" xfId="13335" xr:uid="{00000000-0005-0000-0000-0000414B0000}"/>
    <cellStyle name="Vírgula 2 5 3" xfId="1015" xr:uid="{00000000-0005-0000-0000-0000424B0000}"/>
    <cellStyle name="Vírgula 2 5 3 2" xfId="2594" xr:uid="{00000000-0005-0000-0000-0000434B0000}"/>
    <cellStyle name="Vírgula 2 5 3 2 2" xfId="5784" xr:uid="{00000000-0005-0000-0000-0000444B0000}"/>
    <cellStyle name="Vírgula 2 5 3 2 2 2" xfId="12161" xr:uid="{00000000-0005-0000-0000-0000454B0000}"/>
    <cellStyle name="Vírgula 2 5 3 2 2 2 2" xfId="24922" xr:uid="{00000000-0005-0000-0000-0000464B0000}"/>
    <cellStyle name="Vírgula 2 5 3 2 2 3" xfId="18545" xr:uid="{00000000-0005-0000-0000-0000474B0000}"/>
    <cellStyle name="Vírgula 2 5 3 2 3" xfId="8974" xr:uid="{00000000-0005-0000-0000-0000484B0000}"/>
    <cellStyle name="Vírgula 2 5 3 2 3 2" xfId="21735" xr:uid="{00000000-0005-0000-0000-0000494B0000}"/>
    <cellStyle name="Vírgula 2 5 3 2 4" xfId="15358" xr:uid="{00000000-0005-0000-0000-00004A4B0000}"/>
    <cellStyle name="Vírgula 2 5 3 3" xfId="4211" xr:uid="{00000000-0005-0000-0000-00004B4B0000}"/>
    <cellStyle name="Vírgula 2 5 3 3 2" xfId="10588" xr:uid="{00000000-0005-0000-0000-00004C4B0000}"/>
    <cellStyle name="Vírgula 2 5 3 3 2 2" xfId="23349" xr:uid="{00000000-0005-0000-0000-00004D4B0000}"/>
    <cellStyle name="Vírgula 2 5 3 3 3" xfId="16972" xr:uid="{00000000-0005-0000-0000-00004E4B0000}"/>
    <cellStyle name="Vírgula 2 5 3 4" xfId="7401" xr:uid="{00000000-0005-0000-0000-00004F4B0000}"/>
    <cellStyle name="Vírgula 2 5 3 4 2" xfId="20162" xr:uid="{00000000-0005-0000-0000-0000504B0000}"/>
    <cellStyle name="Vírgula 2 5 3 5" xfId="13785" xr:uid="{00000000-0005-0000-0000-0000514B0000}"/>
    <cellStyle name="Vírgula 2 5 4" xfId="1718" xr:uid="{00000000-0005-0000-0000-0000524B0000}"/>
    <cellStyle name="Vírgula 2 5 5" xfId="1897" xr:uid="{00000000-0005-0000-0000-0000534B0000}"/>
    <cellStyle name="Vírgula 2 5 5 2" xfId="5087" xr:uid="{00000000-0005-0000-0000-0000544B0000}"/>
    <cellStyle name="Vírgula 2 5 5 2 2" xfId="11464" xr:uid="{00000000-0005-0000-0000-0000554B0000}"/>
    <cellStyle name="Vírgula 2 5 5 2 2 2" xfId="24225" xr:uid="{00000000-0005-0000-0000-0000564B0000}"/>
    <cellStyle name="Vírgula 2 5 5 2 3" xfId="17848" xr:uid="{00000000-0005-0000-0000-0000574B0000}"/>
    <cellStyle name="Vírgula 2 5 5 3" xfId="8277" xr:uid="{00000000-0005-0000-0000-0000584B0000}"/>
    <cellStyle name="Vírgula 2 5 5 3 2" xfId="21038" xr:uid="{00000000-0005-0000-0000-0000594B0000}"/>
    <cellStyle name="Vírgula 2 5 5 4" xfId="14661" xr:uid="{00000000-0005-0000-0000-00005A4B0000}"/>
    <cellStyle name="Vírgula 2 5 6" xfId="3514" xr:uid="{00000000-0005-0000-0000-00005B4B0000}"/>
    <cellStyle name="Vírgula 2 5 6 2" xfId="9891" xr:uid="{00000000-0005-0000-0000-00005C4B0000}"/>
    <cellStyle name="Vírgula 2 5 6 2 2" xfId="22652" xr:uid="{00000000-0005-0000-0000-00005D4B0000}"/>
    <cellStyle name="Vírgula 2 5 6 3" xfId="16275" xr:uid="{00000000-0005-0000-0000-00005E4B0000}"/>
    <cellStyle name="Vírgula 2 5 7" xfId="6704" xr:uid="{00000000-0005-0000-0000-00005F4B0000}"/>
    <cellStyle name="Vírgula 2 5 7 2" xfId="19465" xr:uid="{00000000-0005-0000-0000-0000604B0000}"/>
    <cellStyle name="Vírgula 2 5 8" xfId="13088" xr:uid="{00000000-0005-0000-0000-0000614B0000}"/>
    <cellStyle name="Vírgula 2 6" xfId="379" xr:uid="{00000000-0005-0000-0000-0000624B0000}"/>
    <cellStyle name="Vírgula 2 6 2" xfId="643" xr:uid="{00000000-0005-0000-0000-0000634B0000}"/>
    <cellStyle name="Vírgula 2 6 2 2" xfId="1342" xr:uid="{00000000-0005-0000-0000-0000644B0000}"/>
    <cellStyle name="Vírgula 2 6 2 2 2" xfId="2921" xr:uid="{00000000-0005-0000-0000-0000654B0000}"/>
    <cellStyle name="Vírgula 2 6 2 2 2 2" xfId="6111" xr:uid="{00000000-0005-0000-0000-0000664B0000}"/>
    <cellStyle name="Vírgula 2 6 2 2 2 2 2" xfId="12488" xr:uid="{00000000-0005-0000-0000-0000674B0000}"/>
    <cellStyle name="Vírgula 2 6 2 2 2 2 2 2" xfId="25249" xr:uid="{00000000-0005-0000-0000-0000684B0000}"/>
    <cellStyle name="Vírgula 2 6 2 2 2 2 3" xfId="18872" xr:uid="{00000000-0005-0000-0000-0000694B0000}"/>
    <cellStyle name="Vírgula 2 6 2 2 2 3" xfId="9301" xr:uid="{00000000-0005-0000-0000-00006A4B0000}"/>
    <cellStyle name="Vírgula 2 6 2 2 2 3 2" xfId="22062" xr:uid="{00000000-0005-0000-0000-00006B4B0000}"/>
    <cellStyle name="Vírgula 2 6 2 2 2 4" xfId="15685" xr:uid="{00000000-0005-0000-0000-00006C4B0000}"/>
    <cellStyle name="Vírgula 2 6 2 2 3" xfId="4538" xr:uid="{00000000-0005-0000-0000-00006D4B0000}"/>
    <cellStyle name="Vírgula 2 6 2 2 3 2" xfId="10915" xr:uid="{00000000-0005-0000-0000-00006E4B0000}"/>
    <cellStyle name="Vírgula 2 6 2 2 3 2 2" xfId="23676" xr:uid="{00000000-0005-0000-0000-00006F4B0000}"/>
    <cellStyle name="Vírgula 2 6 2 2 3 3" xfId="17299" xr:uid="{00000000-0005-0000-0000-0000704B0000}"/>
    <cellStyle name="Vírgula 2 6 2 2 4" xfId="7728" xr:uid="{00000000-0005-0000-0000-0000714B0000}"/>
    <cellStyle name="Vírgula 2 6 2 2 4 2" xfId="20489" xr:uid="{00000000-0005-0000-0000-0000724B0000}"/>
    <cellStyle name="Vírgula 2 6 2 2 5" xfId="14112" xr:uid="{00000000-0005-0000-0000-0000734B0000}"/>
    <cellStyle name="Vírgula 2 6 2 3" xfId="2224" xr:uid="{00000000-0005-0000-0000-0000744B0000}"/>
    <cellStyle name="Vírgula 2 6 2 3 2" xfId="5414" xr:uid="{00000000-0005-0000-0000-0000754B0000}"/>
    <cellStyle name="Vírgula 2 6 2 3 2 2" xfId="11791" xr:uid="{00000000-0005-0000-0000-0000764B0000}"/>
    <cellStyle name="Vírgula 2 6 2 3 2 2 2" xfId="24552" xr:uid="{00000000-0005-0000-0000-0000774B0000}"/>
    <cellStyle name="Vírgula 2 6 2 3 2 3" xfId="18175" xr:uid="{00000000-0005-0000-0000-0000784B0000}"/>
    <cellStyle name="Vírgula 2 6 2 3 3" xfId="8604" xr:uid="{00000000-0005-0000-0000-0000794B0000}"/>
    <cellStyle name="Vírgula 2 6 2 3 3 2" xfId="21365" xr:uid="{00000000-0005-0000-0000-00007A4B0000}"/>
    <cellStyle name="Vírgula 2 6 2 3 4" xfId="14988" xr:uid="{00000000-0005-0000-0000-00007B4B0000}"/>
    <cellStyle name="Vírgula 2 6 2 4" xfId="3841" xr:uid="{00000000-0005-0000-0000-00007C4B0000}"/>
    <cellStyle name="Vírgula 2 6 2 4 2" xfId="10218" xr:uid="{00000000-0005-0000-0000-00007D4B0000}"/>
    <cellStyle name="Vírgula 2 6 2 4 2 2" xfId="22979" xr:uid="{00000000-0005-0000-0000-00007E4B0000}"/>
    <cellStyle name="Vírgula 2 6 2 4 3" xfId="16602" xr:uid="{00000000-0005-0000-0000-00007F4B0000}"/>
    <cellStyle name="Vírgula 2 6 2 5" xfId="7031" xr:uid="{00000000-0005-0000-0000-0000804B0000}"/>
    <cellStyle name="Vírgula 2 6 2 5 2" xfId="19792" xr:uid="{00000000-0005-0000-0000-0000814B0000}"/>
    <cellStyle name="Vírgula 2 6 2 6" xfId="13415" xr:uid="{00000000-0005-0000-0000-0000824B0000}"/>
    <cellStyle name="Vírgula 2 6 3" xfId="1095" xr:uid="{00000000-0005-0000-0000-0000834B0000}"/>
    <cellStyle name="Vírgula 2 6 3 2" xfId="2674" xr:uid="{00000000-0005-0000-0000-0000844B0000}"/>
    <cellStyle name="Vírgula 2 6 3 2 2" xfId="5864" xr:uid="{00000000-0005-0000-0000-0000854B0000}"/>
    <cellStyle name="Vírgula 2 6 3 2 2 2" xfId="12241" xr:uid="{00000000-0005-0000-0000-0000864B0000}"/>
    <cellStyle name="Vírgula 2 6 3 2 2 2 2" xfId="25002" xr:uid="{00000000-0005-0000-0000-0000874B0000}"/>
    <cellStyle name="Vírgula 2 6 3 2 2 3" xfId="18625" xr:uid="{00000000-0005-0000-0000-0000884B0000}"/>
    <cellStyle name="Vírgula 2 6 3 2 3" xfId="9054" xr:uid="{00000000-0005-0000-0000-0000894B0000}"/>
    <cellStyle name="Vírgula 2 6 3 2 3 2" xfId="21815" xr:uid="{00000000-0005-0000-0000-00008A4B0000}"/>
    <cellStyle name="Vírgula 2 6 3 2 4" xfId="15438" xr:uid="{00000000-0005-0000-0000-00008B4B0000}"/>
    <cellStyle name="Vírgula 2 6 3 3" xfId="4291" xr:uid="{00000000-0005-0000-0000-00008C4B0000}"/>
    <cellStyle name="Vírgula 2 6 3 3 2" xfId="10668" xr:uid="{00000000-0005-0000-0000-00008D4B0000}"/>
    <cellStyle name="Vírgula 2 6 3 3 2 2" xfId="23429" xr:uid="{00000000-0005-0000-0000-00008E4B0000}"/>
    <cellStyle name="Vírgula 2 6 3 3 3" xfId="17052" xr:uid="{00000000-0005-0000-0000-00008F4B0000}"/>
    <cellStyle name="Vírgula 2 6 3 4" xfId="7481" xr:uid="{00000000-0005-0000-0000-0000904B0000}"/>
    <cellStyle name="Vírgula 2 6 3 4 2" xfId="20242" xr:uid="{00000000-0005-0000-0000-0000914B0000}"/>
    <cellStyle name="Vírgula 2 6 3 5" xfId="13865" xr:uid="{00000000-0005-0000-0000-0000924B0000}"/>
    <cellStyle name="Vírgula 2 6 4" xfId="1977" xr:uid="{00000000-0005-0000-0000-0000934B0000}"/>
    <cellStyle name="Vírgula 2 6 4 2" xfId="5167" xr:uid="{00000000-0005-0000-0000-0000944B0000}"/>
    <cellStyle name="Vírgula 2 6 4 2 2" xfId="11544" xr:uid="{00000000-0005-0000-0000-0000954B0000}"/>
    <cellStyle name="Vírgula 2 6 4 2 2 2" xfId="24305" xr:uid="{00000000-0005-0000-0000-0000964B0000}"/>
    <cellStyle name="Vírgula 2 6 4 2 3" xfId="17928" xr:uid="{00000000-0005-0000-0000-0000974B0000}"/>
    <cellStyle name="Vírgula 2 6 4 3" xfId="8357" xr:uid="{00000000-0005-0000-0000-0000984B0000}"/>
    <cellStyle name="Vírgula 2 6 4 3 2" xfId="21118" xr:uid="{00000000-0005-0000-0000-0000994B0000}"/>
    <cellStyle name="Vírgula 2 6 4 4" xfId="14741" xr:uid="{00000000-0005-0000-0000-00009A4B0000}"/>
    <cellStyle name="Vírgula 2 6 5" xfId="3594" xr:uid="{00000000-0005-0000-0000-00009B4B0000}"/>
    <cellStyle name="Vírgula 2 6 5 2" xfId="9971" xr:uid="{00000000-0005-0000-0000-00009C4B0000}"/>
    <cellStyle name="Vírgula 2 6 5 2 2" xfId="22732" xr:uid="{00000000-0005-0000-0000-00009D4B0000}"/>
    <cellStyle name="Vírgula 2 6 5 3" xfId="16355" xr:uid="{00000000-0005-0000-0000-00009E4B0000}"/>
    <cellStyle name="Vírgula 2 6 6" xfId="6784" xr:uid="{00000000-0005-0000-0000-00009F4B0000}"/>
    <cellStyle name="Vírgula 2 6 6 2" xfId="19545" xr:uid="{00000000-0005-0000-0000-0000A04B0000}"/>
    <cellStyle name="Vírgula 2 6 7" xfId="13168" xr:uid="{00000000-0005-0000-0000-0000A14B0000}"/>
    <cellStyle name="Vírgula 2 7" xfId="453" xr:uid="{00000000-0005-0000-0000-0000A24B0000}"/>
    <cellStyle name="Vírgula 2 7 2" xfId="1152" xr:uid="{00000000-0005-0000-0000-0000A34B0000}"/>
    <cellStyle name="Vírgula 2 7 2 2" xfId="2731" xr:uid="{00000000-0005-0000-0000-0000A44B0000}"/>
    <cellStyle name="Vírgula 2 7 2 2 2" xfId="5921" xr:uid="{00000000-0005-0000-0000-0000A54B0000}"/>
    <cellStyle name="Vírgula 2 7 2 2 2 2" xfId="12298" xr:uid="{00000000-0005-0000-0000-0000A64B0000}"/>
    <cellStyle name="Vírgula 2 7 2 2 2 2 2" xfId="25059" xr:uid="{00000000-0005-0000-0000-0000A74B0000}"/>
    <cellStyle name="Vírgula 2 7 2 2 2 3" xfId="18682" xr:uid="{00000000-0005-0000-0000-0000A84B0000}"/>
    <cellStyle name="Vírgula 2 7 2 2 3" xfId="9111" xr:uid="{00000000-0005-0000-0000-0000A94B0000}"/>
    <cellStyle name="Vírgula 2 7 2 2 3 2" xfId="21872" xr:uid="{00000000-0005-0000-0000-0000AA4B0000}"/>
    <cellStyle name="Vírgula 2 7 2 2 4" xfId="15495" xr:uid="{00000000-0005-0000-0000-0000AB4B0000}"/>
    <cellStyle name="Vírgula 2 7 2 3" xfId="4348" xr:uid="{00000000-0005-0000-0000-0000AC4B0000}"/>
    <cellStyle name="Vírgula 2 7 2 3 2" xfId="10725" xr:uid="{00000000-0005-0000-0000-0000AD4B0000}"/>
    <cellStyle name="Vírgula 2 7 2 3 2 2" xfId="23486" xr:uid="{00000000-0005-0000-0000-0000AE4B0000}"/>
    <cellStyle name="Vírgula 2 7 2 3 3" xfId="17109" xr:uid="{00000000-0005-0000-0000-0000AF4B0000}"/>
    <cellStyle name="Vírgula 2 7 2 4" xfId="7538" xr:uid="{00000000-0005-0000-0000-0000B04B0000}"/>
    <cellStyle name="Vírgula 2 7 2 4 2" xfId="20299" xr:uid="{00000000-0005-0000-0000-0000B14B0000}"/>
    <cellStyle name="Vírgula 2 7 2 5" xfId="13922" xr:uid="{00000000-0005-0000-0000-0000B24B0000}"/>
    <cellStyle name="Vírgula 2 7 3" xfId="2034" xr:uid="{00000000-0005-0000-0000-0000B34B0000}"/>
    <cellStyle name="Vírgula 2 7 3 2" xfId="5224" xr:uid="{00000000-0005-0000-0000-0000B44B0000}"/>
    <cellStyle name="Vírgula 2 7 3 2 2" xfId="11601" xr:uid="{00000000-0005-0000-0000-0000B54B0000}"/>
    <cellStyle name="Vírgula 2 7 3 2 2 2" xfId="24362" xr:uid="{00000000-0005-0000-0000-0000B64B0000}"/>
    <cellStyle name="Vírgula 2 7 3 2 3" xfId="17985" xr:uid="{00000000-0005-0000-0000-0000B74B0000}"/>
    <cellStyle name="Vírgula 2 7 3 3" xfId="8414" xr:uid="{00000000-0005-0000-0000-0000B84B0000}"/>
    <cellStyle name="Vírgula 2 7 3 3 2" xfId="21175" xr:uid="{00000000-0005-0000-0000-0000B94B0000}"/>
    <cellStyle name="Vírgula 2 7 3 4" xfId="14798" xr:uid="{00000000-0005-0000-0000-0000BA4B0000}"/>
    <cellStyle name="Vírgula 2 7 4" xfId="3651" xr:uid="{00000000-0005-0000-0000-0000BB4B0000}"/>
    <cellStyle name="Vírgula 2 7 4 2" xfId="10028" xr:uid="{00000000-0005-0000-0000-0000BC4B0000}"/>
    <cellStyle name="Vírgula 2 7 4 2 2" xfId="22789" xr:uid="{00000000-0005-0000-0000-0000BD4B0000}"/>
    <cellStyle name="Vírgula 2 7 4 3" xfId="16412" xr:uid="{00000000-0005-0000-0000-0000BE4B0000}"/>
    <cellStyle name="Vírgula 2 7 5" xfId="6841" xr:uid="{00000000-0005-0000-0000-0000BF4B0000}"/>
    <cellStyle name="Vírgula 2 7 5 2" xfId="19602" xr:uid="{00000000-0005-0000-0000-0000C04B0000}"/>
    <cellStyle name="Vírgula 2 7 6" xfId="13225" xr:uid="{00000000-0005-0000-0000-0000C14B0000}"/>
    <cellStyle name="Vírgula 2 8" xfId="728" xr:uid="{00000000-0005-0000-0000-0000C24B0000}"/>
    <cellStyle name="Vírgula 2 8 2" xfId="1427" xr:uid="{00000000-0005-0000-0000-0000C34B0000}"/>
    <cellStyle name="Vírgula 2 8 2 2" xfId="3006" xr:uid="{00000000-0005-0000-0000-0000C44B0000}"/>
    <cellStyle name="Vírgula 2 8 2 2 2" xfId="6196" xr:uid="{00000000-0005-0000-0000-0000C54B0000}"/>
    <cellStyle name="Vírgula 2 8 2 2 2 2" xfId="12573" xr:uid="{00000000-0005-0000-0000-0000C64B0000}"/>
    <cellStyle name="Vírgula 2 8 2 2 2 2 2" xfId="25334" xr:uid="{00000000-0005-0000-0000-0000C74B0000}"/>
    <cellStyle name="Vírgula 2 8 2 2 2 3" xfId="18957" xr:uid="{00000000-0005-0000-0000-0000C84B0000}"/>
    <cellStyle name="Vírgula 2 8 2 2 3" xfId="9386" xr:uid="{00000000-0005-0000-0000-0000C94B0000}"/>
    <cellStyle name="Vírgula 2 8 2 2 3 2" xfId="22147" xr:uid="{00000000-0005-0000-0000-0000CA4B0000}"/>
    <cellStyle name="Vírgula 2 8 2 2 4" xfId="15770" xr:uid="{00000000-0005-0000-0000-0000CB4B0000}"/>
    <cellStyle name="Vírgula 2 8 2 3" xfId="4623" xr:uid="{00000000-0005-0000-0000-0000CC4B0000}"/>
    <cellStyle name="Vírgula 2 8 2 3 2" xfId="11000" xr:uid="{00000000-0005-0000-0000-0000CD4B0000}"/>
    <cellStyle name="Vírgula 2 8 2 3 2 2" xfId="23761" xr:uid="{00000000-0005-0000-0000-0000CE4B0000}"/>
    <cellStyle name="Vírgula 2 8 2 3 3" xfId="17384" xr:uid="{00000000-0005-0000-0000-0000CF4B0000}"/>
    <cellStyle name="Vírgula 2 8 2 4" xfId="7813" xr:uid="{00000000-0005-0000-0000-0000D04B0000}"/>
    <cellStyle name="Vírgula 2 8 2 4 2" xfId="20574" xr:uid="{00000000-0005-0000-0000-0000D14B0000}"/>
    <cellStyle name="Vírgula 2 8 2 5" xfId="14197" xr:uid="{00000000-0005-0000-0000-0000D24B0000}"/>
    <cellStyle name="Vírgula 2 8 3" xfId="2309" xr:uid="{00000000-0005-0000-0000-0000D34B0000}"/>
    <cellStyle name="Vírgula 2 8 3 2" xfId="5499" xr:uid="{00000000-0005-0000-0000-0000D44B0000}"/>
    <cellStyle name="Vírgula 2 8 3 2 2" xfId="11876" xr:uid="{00000000-0005-0000-0000-0000D54B0000}"/>
    <cellStyle name="Vírgula 2 8 3 2 2 2" xfId="24637" xr:uid="{00000000-0005-0000-0000-0000D64B0000}"/>
    <cellStyle name="Vírgula 2 8 3 2 3" xfId="18260" xr:uid="{00000000-0005-0000-0000-0000D74B0000}"/>
    <cellStyle name="Vírgula 2 8 3 3" xfId="8689" xr:uid="{00000000-0005-0000-0000-0000D84B0000}"/>
    <cellStyle name="Vírgula 2 8 3 3 2" xfId="21450" xr:uid="{00000000-0005-0000-0000-0000D94B0000}"/>
    <cellStyle name="Vírgula 2 8 3 4" xfId="15073" xr:uid="{00000000-0005-0000-0000-0000DA4B0000}"/>
    <cellStyle name="Vírgula 2 8 4" xfId="3926" xr:uid="{00000000-0005-0000-0000-0000DB4B0000}"/>
    <cellStyle name="Vírgula 2 8 4 2" xfId="10303" xr:uid="{00000000-0005-0000-0000-0000DC4B0000}"/>
    <cellStyle name="Vírgula 2 8 4 2 2" xfId="23064" xr:uid="{00000000-0005-0000-0000-0000DD4B0000}"/>
    <cellStyle name="Vírgula 2 8 4 3" xfId="16687" xr:uid="{00000000-0005-0000-0000-0000DE4B0000}"/>
    <cellStyle name="Vírgula 2 8 5" xfId="7116" xr:uid="{00000000-0005-0000-0000-0000DF4B0000}"/>
    <cellStyle name="Vírgula 2 8 5 2" xfId="19877" xr:uid="{00000000-0005-0000-0000-0000E04B0000}"/>
    <cellStyle name="Vírgula 2 8 6" xfId="13500" xr:uid="{00000000-0005-0000-0000-0000E14B0000}"/>
    <cellStyle name="Vírgula 2 9" xfId="905" xr:uid="{00000000-0005-0000-0000-0000E24B0000}"/>
    <cellStyle name="Vírgula 2 9 2" xfId="2484" xr:uid="{00000000-0005-0000-0000-0000E34B0000}"/>
    <cellStyle name="Vírgula 2 9 2 2" xfId="5674" xr:uid="{00000000-0005-0000-0000-0000E44B0000}"/>
    <cellStyle name="Vírgula 2 9 2 2 2" xfId="12051" xr:uid="{00000000-0005-0000-0000-0000E54B0000}"/>
    <cellStyle name="Vírgula 2 9 2 2 2 2" xfId="24812" xr:uid="{00000000-0005-0000-0000-0000E64B0000}"/>
    <cellStyle name="Vírgula 2 9 2 2 3" xfId="18435" xr:uid="{00000000-0005-0000-0000-0000E74B0000}"/>
    <cellStyle name="Vírgula 2 9 2 3" xfId="8864" xr:uid="{00000000-0005-0000-0000-0000E84B0000}"/>
    <cellStyle name="Vírgula 2 9 2 3 2" xfId="21625" xr:uid="{00000000-0005-0000-0000-0000E94B0000}"/>
    <cellStyle name="Vírgula 2 9 2 4" xfId="15248" xr:uid="{00000000-0005-0000-0000-0000EA4B0000}"/>
    <cellStyle name="Vírgula 2 9 3" xfId="4101" xr:uid="{00000000-0005-0000-0000-0000EB4B0000}"/>
    <cellStyle name="Vírgula 2 9 3 2" xfId="10478" xr:uid="{00000000-0005-0000-0000-0000EC4B0000}"/>
    <cellStyle name="Vírgula 2 9 3 2 2" xfId="23239" xr:uid="{00000000-0005-0000-0000-0000ED4B0000}"/>
    <cellStyle name="Vírgula 2 9 3 3" xfId="16862" xr:uid="{00000000-0005-0000-0000-0000EE4B0000}"/>
    <cellStyle name="Vírgula 2 9 4" xfId="7291" xr:uid="{00000000-0005-0000-0000-0000EF4B0000}"/>
    <cellStyle name="Vírgula 2 9 4 2" xfId="20052" xr:uid="{00000000-0005-0000-0000-0000F04B0000}"/>
    <cellStyle name="Vírgula 2 9 5" xfId="13675" xr:uid="{00000000-0005-0000-0000-0000F14B0000}"/>
    <cellStyle name="Vírgula 20" xfId="251" xr:uid="{00000000-0005-0000-0000-0000F24B0000}"/>
    <cellStyle name="Vírgula 20 2" xfId="520" xr:uid="{00000000-0005-0000-0000-0000F34B0000}"/>
    <cellStyle name="Vírgula 20 2 2" xfId="1219" xr:uid="{00000000-0005-0000-0000-0000F44B0000}"/>
    <cellStyle name="Vírgula 20 2 2 2" xfId="2798" xr:uid="{00000000-0005-0000-0000-0000F54B0000}"/>
    <cellStyle name="Vírgula 20 2 2 2 2" xfId="5988" xr:uid="{00000000-0005-0000-0000-0000F64B0000}"/>
    <cellStyle name="Vírgula 20 2 2 2 2 2" xfId="12365" xr:uid="{00000000-0005-0000-0000-0000F74B0000}"/>
    <cellStyle name="Vírgula 20 2 2 2 2 2 2" xfId="25126" xr:uid="{00000000-0005-0000-0000-0000F84B0000}"/>
    <cellStyle name="Vírgula 20 2 2 2 2 3" xfId="18749" xr:uid="{00000000-0005-0000-0000-0000F94B0000}"/>
    <cellStyle name="Vírgula 20 2 2 2 3" xfId="9178" xr:uid="{00000000-0005-0000-0000-0000FA4B0000}"/>
    <cellStyle name="Vírgula 20 2 2 2 3 2" xfId="21939" xr:uid="{00000000-0005-0000-0000-0000FB4B0000}"/>
    <cellStyle name="Vírgula 20 2 2 2 4" xfId="15562" xr:uid="{00000000-0005-0000-0000-0000FC4B0000}"/>
    <cellStyle name="Vírgula 20 2 2 3" xfId="4415" xr:uid="{00000000-0005-0000-0000-0000FD4B0000}"/>
    <cellStyle name="Vírgula 20 2 2 3 2" xfId="10792" xr:uid="{00000000-0005-0000-0000-0000FE4B0000}"/>
    <cellStyle name="Vírgula 20 2 2 3 2 2" xfId="23553" xr:uid="{00000000-0005-0000-0000-0000FF4B0000}"/>
    <cellStyle name="Vírgula 20 2 2 3 3" xfId="17176" xr:uid="{00000000-0005-0000-0000-0000004C0000}"/>
    <cellStyle name="Vírgula 20 2 2 4" xfId="7605" xr:uid="{00000000-0005-0000-0000-0000014C0000}"/>
    <cellStyle name="Vírgula 20 2 2 4 2" xfId="20366" xr:uid="{00000000-0005-0000-0000-0000024C0000}"/>
    <cellStyle name="Vírgula 20 2 2 5" xfId="13989" xr:uid="{00000000-0005-0000-0000-0000034C0000}"/>
    <cellStyle name="Vírgula 20 2 3" xfId="2101" xr:uid="{00000000-0005-0000-0000-0000044C0000}"/>
    <cellStyle name="Vírgula 20 2 3 2" xfId="5291" xr:uid="{00000000-0005-0000-0000-0000054C0000}"/>
    <cellStyle name="Vírgula 20 2 3 2 2" xfId="11668" xr:uid="{00000000-0005-0000-0000-0000064C0000}"/>
    <cellStyle name="Vírgula 20 2 3 2 2 2" xfId="24429" xr:uid="{00000000-0005-0000-0000-0000074C0000}"/>
    <cellStyle name="Vírgula 20 2 3 2 3" xfId="18052" xr:uid="{00000000-0005-0000-0000-0000084C0000}"/>
    <cellStyle name="Vírgula 20 2 3 3" xfId="8481" xr:uid="{00000000-0005-0000-0000-0000094C0000}"/>
    <cellStyle name="Vírgula 20 2 3 3 2" xfId="21242" xr:uid="{00000000-0005-0000-0000-00000A4C0000}"/>
    <cellStyle name="Vírgula 20 2 3 4" xfId="14865" xr:uid="{00000000-0005-0000-0000-00000B4C0000}"/>
    <cellStyle name="Vírgula 20 2 4" xfId="3718" xr:uid="{00000000-0005-0000-0000-00000C4C0000}"/>
    <cellStyle name="Vírgula 20 2 4 2" xfId="10095" xr:uid="{00000000-0005-0000-0000-00000D4C0000}"/>
    <cellStyle name="Vírgula 20 2 4 2 2" xfId="22856" xr:uid="{00000000-0005-0000-0000-00000E4C0000}"/>
    <cellStyle name="Vírgula 20 2 4 3" xfId="16479" xr:uid="{00000000-0005-0000-0000-00000F4C0000}"/>
    <cellStyle name="Vírgula 20 2 5" xfId="6908" xr:uid="{00000000-0005-0000-0000-0000104C0000}"/>
    <cellStyle name="Vírgula 20 2 5 2" xfId="19669" xr:uid="{00000000-0005-0000-0000-0000114C0000}"/>
    <cellStyle name="Vírgula 20 2 6" xfId="13292" xr:uid="{00000000-0005-0000-0000-0000124C0000}"/>
    <cellStyle name="Vírgula 20 3" xfId="972" xr:uid="{00000000-0005-0000-0000-0000134C0000}"/>
    <cellStyle name="Vírgula 20 3 2" xfId="2551" xr:uid="{00000000-0005-0000-0000-0000144C0000}"/>
    <cellStyle name="Vírgula 20 3 2 2" xfId="5741" xr:uid="{00000000-0005-0000-0000-0000154C0000}"/>
    <cellStyle name="Vírgula 20 3 2 2 2" xfId="12118" xr:uid="{00000000-0005-0000-0000-0000164C0000}"/>
    <cellStyle name="Vírgula 20 3 2 2 2 2" xfId="24879" xr:uid="{00000000-0005-0000-0000-0000174C0000}"/>
    <cellStyle name="Vírgula 20 3 2 2 3" xfId="18502" xr:uid="{00000000-0005-0000-0000-0000184C0000}"/>
    <cellStyle name="Vírgula 20 3 2 3" xfId="8931" xr:uid="{00000000-0005-0000-0000-0000194C0000}"/>
    <cellStyle name="Vírgula 20 3 2 3 2" xfId="21692" xr:uid="{00000000-0005-0000-0000-00001A4C0000}"/>
    <cellStyle name="Vírgula 20 3 2 4" xfId="15315" xr:uid="{00000000-0005-0000-0000-00001B4C0000}"/>
    <cellStyle name="Vírgula 20 3 3" xfId="4168" xr:uid="{00000000-0005-0000-0000-00001C4C0000}"/>
    <cellStyle name="Vírgula 20 3 3 2" xfId="10545" xr:uid="{00000000-0005-0000-0000-00001D4C0000}"/>
    <cellStyle name="Vírgula 20 3 3 2 2" xfId="23306" xr:uid="{00000000-0005-0000-0000-00001E4C0000}"/>
    <cellStyle name="Vírgula 20 3 3 3" xfId="16929" xr:uid="{00000000-0005-0000-0000-00001F4C0000}"/>
    <cellStyle name="Vírgula 20 3 4" xfId="7358" xr:uid="{00000000-0005-0000-0000-0000204C0000}"/>
    <cellStyle name="Vírgula 20 3 4 2" xfId="20119" xr:uid="{00000000-0005-0000-0000-0000214C0000}"/>
    <cellStyle name="Vírgula 20 3 5" xfId="13742" xr:uid="{00000000-0005-0000-0000-0000224C0000}"/>
    <cellStyle name="Vírgula 20 4" xfId="1854" xr:uid="{00000000-0005-0000-0000-0000234C0000}"/>
    <cellStyle name="Vírgula 20 4 2" xfId="5044" xr:uid="{00000000-0005-0000-0000-0000244C0000}"/>
    <cellStyle name="Vírgula 20 4 2 2" xfId="11421" xr:uid="{00000000-0005-0000-0000-0000254C0000}"/>
    <cellStyle name="Vírgula 20 4 2 2 2" xfId="24182" xr:uid="{00000000-0005-0000-0000-0000264C0000}"/>
    <cellStyle name="Vírgula 20 4 2 3" xfId="17805" xr:uid="{00000000-0005-0000-0000-0000274C0000}"/>
    <cellStyle name="Vírgula 20 4 3" xfId="8234" xr:uid="{00000000-0005-0000-0000-0000284C0000}"/>
    <cellStyle name="Vírgula 20 4 3 2" xfId="20995" xr:uid="{00000000-0005-0000-0000-0000294C0000}"/>
    <cellStyle name="Vírgula 20 4 4" xfId="14618" xr:uid="{00000000-0005-0000-0000-00002A4C0000}"/>
    <cellStyle name="Vírgula 20 5" xfId="3471" xr:uid="{00000000-0005-0000-0000-00002B4C0000}"/>
    <cellStyle name="Vírgula 20 5 2" xfId="9848" xr:uid="{00000000-0005-0000-0000-00002C4C0000}"/>
    <cellStyle name="Vírgula 20 5 2 2" xfId="22609" xr:uid="{00000000-0005-0000-0000-00002D4C0000}"/>
    <cellStyle name="Vírgula 20 5 3" xfId="16232" xr:uid="{00000000-0005-0000-0000-00002E4C0000}"/>
    <cellStyle name="Vírgula 20 6" xfId="6661" xr:uid="{00000000-0005-0000-0000-00002F4C0000}"/>
    <cellStyle name="Vírgula 20 6 2" xfId="19422" xr:uid="{00000000-0005-0000-0000-0000304C0000}"/>
    <cellStyle name="Vírgula 20 7" xfId="13045" xr:uid="{00000000-0005-0000-0000-0000314C0000}"/>
    <cellStyle name="Vírgula 200" xfId="1646" xr:uid="{00000000-0005-0000-0000-0000324C0000}"/>
    <cellStyle name="Vírgula 200 2" xfId="3225" xr:uid="{00000000-0005-0000-0000-0000334C0000}"/>
    <cellStyle name="Vírgula 200 2 2" xfId="6415" xr:uid="{00000000-0005-0000-0000-0000344C0000}"/>
    <cellStyle name="Vírgula 200 2 2 2" xfId="12792" xr:uid="{00000000-0005-0000-0000-0000354C0000}"/>
    <cellStyle name="Vírgula 200 2 2 2 2" xfId="25553" xr:uid="{00000000-0005-0000-0000-0000364C0000}"/>
    <cellStyle name="Vírgula 200 2 2 3" xfId="19176" xr:uid="{00000000-0005-0000-0000-0000374C0000}"/>
    <cellStyle name="Vírgula 200 2 3" xfId="9605" xr:uid="{00000000-0005-0000-0000-0000384C0000}"/>
    <cellStyle name="Vírgula 200 2 3 2" xfId="22366" xr:uid="{00000000-0005-0000-0000-0000394C0000}"/>
    <cellStyle name="Vírgula 200 2 4" xfId="15989" xr:uid="{00000000-0005-0000-0000-00003A4C0000}"/>
    <cellStyle name="Vírgula 200 3" xfId="4842" xr:uid="{00000000-0005-0000-0000-00003B4C0000}"/>
    <cellStyle name="Vírgula 200 3 2" xfId="11219" xr:uid="{00000000-0005-0000-0000-00003C4C0000}"/>
    <cellStyle name="Vírgula 200 3 2 2" xfId="23980" xr:uid="{00000000-0005-0000-0000-00003D4C0000}"/>
    <cellStyle name="Vírgula 200 3 3" xfId="17603" xr:uid="{00000000-0005-0000-0000-00003E4C0000}"/>
    <cellStyle name="Vírgula 200 4" xfId="8032" xr:uid="{00000000-0005-0000-0000-00003F4C0000}"/>
    <cellStyle name="Vírgula 200 4 2" xfId="20793" xr:uid="{00000000-0005-0000-0000-0000404C0000}"/>
    <cellStyle name="Vírgula 200 5" xfId="14416" xr:uid="{00000000-0005-0000-0000-0000414C0000}"/>
    <cellStyle name="Vírgula 201" xfId="1648" xr:uid="{00000000-0005-0000-0000-0000424C0000}"/>
    <cellStyle name="Vírgula 201 2" xfId="3227" xr:uid="{00000000-0005-0000-0000-0000434C0000}"/>
    <cellStyle name="Vírgula 201 2 2" xfId="6417" xr:uid="{00000000-0005-0000-0000-0000444C0000}"/>
    <cellStyle name="Vírgula 201 2 2 2" xfId="12794" xr:uid="{00000000-0005-0000-0000-0000454C0000}"/>
    <cellStyle name="Vírgula 201 2 2 2 2" xfId="25555" xr:uid="{00000000-0005-0000-0000-0000464C0000}"/>
    <cellStyle name="Vírgula 201 2 2 3" xfId="19178" xr:uid="{00000000-0005-0000-0000-0000474C0000}"/>
    <cellStyle name="Vírgula 201 2 3" xfId="9607" xr:uid="{00000000-0005-0000-0000-0000484C0000}"/>
    <cellStyle name="Vírgula 201 2 3 2" xfId="22368" xr:uid="{00000000-0005-0000-0000-0000494C0000}"/>
    <cellStyle name="Vírgula 201 2 4" xfId="15991" xr:uid="{00000000-0005-0000-0000-00004A4C0000}"/>
    <cellStyle name="Vírgula 201 3" xfId="4844" xr:uid="{00000000-0005-0000-0000-00004B4C0000}"/>
    <cellStyle name="Vírgula 201 3 2" xfId="11221" xr:uid="{00000000-0005-0000-0000-00004C4C0000}"/>
    <cellStyle name="Vírgula 201 3 2 2" xfId="23982" xr:uid="{00000000-0005-0000-0000-00004D4C0000}"/>
    <cellStyle name="Vírgula 201 3 3" xfId="17605" xr:uid="{00000000-0005-0000-0000-00004E4C0000}"/>
    <cellStyle name="Vírgula 201 4" xfId="8034" xr:uid="{00000000-0005-0000-0000-00004F4C0000}"/>
    <cellStyle name="Vírgula 201 4 2" xfId="20795" xr:uid="{00000000-0005-0000-0000-0000504C0000}"/>
    <cellStyle name="Vírgula 201 5" xfId="14418" xr:uid="{00000000-0005-0000-0000-0000514C0000}"/>
    <cellStyle name="Vírgula 202" xfId="1650" xr:uid="{00000000-0005-0000-0000-0000524C0000}"/>
    <cellStyle name="Vírgula 202 2" xfId="3229" xr:uid="{00000000-0005-0000-0000-0000534C0000}"/>
    <cellStyle name="Vírgula 202 2 2" xfId="6419" xr:uid="{00000000-0005-0000-0000-0000544C0000}"/>
    <cellStyle name="Vírgula 202 2 2 2" xfId="12796" xr:uid="{00000000-0005-0000-0000-0000554C0000}"/>
    <cellStyle name="Vírgula 202 2 2 2 2" xfId="25557" xr:uid="{00000000-0005-0000-0000-0000564C0000}"/>
    <cellStyle name="Vírgula 202 2 2 3" xfId="19180" xr:uid="{00000000-0005-0000-0000-0000574C0000}"/>
    <cellStyle name="Vírgula 202 2 3" xfId="9609" xr:uid="{00000000-0005-0000-0000-0000584C0000}"/>
    <cellStyle name="Vírgula 202 2 3 2" xfId="22370" xr:uid="{00000000-0005-0000-0000-0000594C0000}"/>
    <cellStyle name="Vírgula 202 2 4" xfId="15993" xr:uid="{00000000-0005-0000-0000-00005A4C0000}"/>
    <cellStyle name="Vírgula 202 3" xfId="4846" xr:uid="{00000000-0005-0000-0000-00005B4C0000}"/>
    <cellStyle name="Vírgula 202 3 2" xfId="11223" xr:uid="{00000000-0005-0000-0000-00005C4C0000}"/>
    <cellStyle name="Vírgula 202 3 2 2" xfId="23984" xr:uid="{00000000-0005-0000-0000-00005D4C0000}"/>
    <cellStyle name="Vírgula 202 3 3" xfId="17607" xr:uid="{00000000-0005-0000-0000-00005E4C0000}"/>
    <cellStyle name="Vírgula 202 4" xfId="8036" xr:uid="{00000000-0005-0000-0000-00005F4C0000}"/>
    <cellStyle name="Vírgula 202 4 2" xfId="20797" xr:uid="{00000000-0005-0000-0000-0000604C0000}"/>
    <cellStyle name="Vírgula 202 5" xfId="14420" xr:uid="{00000000-0005-0000-0000-0000614C0000}"/>
    <cellStyle name="Vírgula 203" xfId="1652" xr:uid="{00000000-0005-0000-0000-0000624C0000}"/>
    <cellStyle name="Vírgula 203 2" xfId="3231" xr:uid="{00000000-0005-0000-0000-0000634C0000}"/>
    <cellStyle name="Vírgula 203 2 2" xfId="6421" xr:uid="{00000000-0005-0000-0000-0000644C0000}"/>
    <cellStyle name="Vírgula 203 2 2 2" xfId="12798" xr:uid="{00000000-0005-0000-0000-0000654C0000}"/>
    <cellStyle name="Vírgula 203 2 2 2 2" xfId="25559" xr:uid="{00000000-0005-0000-0000-0000664C0000}"/>
    <cellStyle name="Vírgula 203 2 2 3" xfId="19182" xr:uid="{00000000-0005-0000-0000-0000674C0000}"/>
    <cellStyle name="Vírgula 203 2 3" xfId="9611" xr:uid="{00000000-0005-0000-0000-0000684C0000}"/>
    <cellStyle name="Vírgula 203 2 3 2" xfId="22372" xr:uid="{00000000-0005-0000-0000-0000694C0000}"/>
    <cellStyle name="Vírgula 203 2 4" xfId="15995" xr:uid="{00000000-0005-0000-0000-00006A4C0000}"/>
    <cellStyle name="Vírgula 203 3" xfId="4848" xr:uid="{00000000-0005-0000-0000-00006B4C0000}"/>
    <cellStyle name="Vírgula 203 3 2" xfId="11225" xr:uid="{00000000-0005-0000-0000-00006C4C0000}"/>
    <cellStyle name="Vírgula 203 3 2 2" xfId="23986" xr:uid="{00000000-0005-0000-0000-00006D4C0000}"/>
    <cellStyle name="Vírgula 203 3 3" xfId="17609" xr:uid="{00000000-0005-0000-0000-00006E4C0000}"/>
    <cellStyle name="Vírgula 203 4" xfId="8038" xr:uid="{00000000-0005-0000-0000-00006F4C0000}"/>
    <cellStyle name="Vírgula 203 4 2" xfId="20799" xr:uid="{00000000-0005-0000-0000-0000704C0000}"/>
    <cellStyle name="Vírgula 203 5" xfId="14422" xr:uid="{00000000-0005-0000-0000-0000714C0000}"/>
    <cellStyle name="Vírgula 204" xfId="1654" xr:uid="{00000000-0005-0000-0000-0000724C0000}"/>
    <cellStyle name="Vírgula 204 2" xfId="3233" xr:uid="{00000000-0005-0000-0000-0000734C0000}"/>
    <cellStyle name="Vírgula 204 2 2" xfId="6423" xr:uid="{00000000-0005-0000-0000-0000744C0000}"/>
    <cellStyle name="Vírgula 204 2 2 2" xfId="12800" xr:uid="{00000000-0005-0000-0000-0000754C0000}"/>
    <cellStyle name="Vírgula 204 2 2 2 2" xfId="25561" xr:uid="{00000000-0005-0000-0000-0000764C0000}"/>
    <cellStyle name="Vírgula 204 2 2 3" xfId="19184" xr:uid="{00000000-0005-0000-0000-0000774C0000}"/>
    <cellStyle name="Vírgula 204 2 3" xfId="9613" xr:uid="{00000000-0005-0000-0000-0000784C0000}"/>
    <cellStyle name="Vírgula 204 2 3 2" xfId="22374" xr:uid="{00000000-0005-0000-0000-0000794C0000}"/>
    <cellStyle name="Vírgula 204 2 4" xfId="15997" xr:uid="{00000000-0005-0000-0000-00007A4C0000}"/>
    <cellStyle name="Vírgula 204 3" xfId="4850" xr:uid="{00000000-0005-0000-0000-00007B4C0000}"/>
    <cellStyle name="Vírgula 204 3 2" xfId="11227" xr:uid="{00000000-0005-0000-0000-00007C4C0000}"/>
    <cellStyle name="Vírgula 204 3 2 2" xfId="23988" xr:uid="{00000000-0005-0000-0000-00007D4C0000}"/>
    <cellStyle name="Vírgula 204 3 3" xfId="17611" xr:uid="{00000000-0005-0000-0000-00007E4C0000}"/>
    <cellStyle name="Vírgula 204 4" xfId="8040" xr:uid="{00000000-0005-0000-0000-00007F4C0000}"/>
    <cellStyle name="Vírgula 204 4 2" xfId="20801" xr:uid="{00000000-0005-0000-0000-0000804C0000}"/>
    <cellStyle name="Vírgula 204 5" xfId="14424" xr:uid="{00000000-0005-0000-0000-0000814C0000}"/>
    <cellStyle name="Vírgula 205" xfId="1656" xr:uid="{00000000-0005-0000-0000-0000824C0000}"/>
    <cellStyle name="Vírgula 205 2" xfId="3235" xr:uid="{00000000-0005-0000-0000-0000834C0000}"/>
    <cellStyle name="Vírgula 205 2 2" xfId="6425" xr:uid="{00000000-0005-0000-0000-0000844C0000}"/>
    <cellStyle name="Vírgula 205 2 2 2" xfId="12802" xr:uid="{00000000-0005-0000-0000-0000854C0000}"/>
    <cellStyle name="Vírgula 205 2 2 2 2" xfId="25563" xr:uid="{00000000-0005-0000-0000-0000864C0000}"/>
    <cellStyle name="Vírgula 205 2 2 3" xfId="19186" xr:uid="{00000000-0005-0000-0000-0000874C0000}"/>
    <cellStyle name="Vírgula 205 2 3" xfId="9615" xr:uid="{00000000-0005-0000-0000-0000884C0000}"/>
    <cellStyle name="Vírgula 205 2 3 2" xfId="22376" xr:uid="{00000000-0005-0000-0000-0000894C0000}"/>
    <cellStyle name="Vírgula 205 2 4" xfId="15999" xr:uid="{00000000-0005-0000-0000-00008A4C0000}"/>
    <cellStyle name="Vírgula 205 3" xfId="4852" xr:uid="{00000000-0005-0000-0000-00008B4C0000}"/>
    <cellStyle name="Vírgula 205 3 2" xfId="11229" xr:uid="{00000000-0005-0000-0000-00008C4C0000}"/>
    <cellStyle name="Vírgula 205 3 2 2" xfId="23990" xr:uid="{00000000-0005-0000-0000-00008D4C0000}"/>
    <cellStyle name="Vírgula 205 3 3" xfId="17613" xr:uid="{00000000-0005-0000-0000-00008E4C0000}"/>
    <cellStyle name="Vírgula 205 4" xfId="8042" xr:uid="{00000000-0005-0000-0000-00008F4C0000}"/>
    <cellStyle name="Vírgula 205 4 2" xfId="20803" xr:uid="{00000000-0005-0000-0000-0000904C0000}"/>
    <cellStyle name="Vírgula 205 5" xfId="14426" xr:uid="{00000000-0005-0000-0000-0000914C0000}"/>
    <cellStyle name="Vírgula 206" xfId="1658" xr:uid="{00000000-0005-0000-0000-0000924C0000}"/>
    <cellStyle name="Vírgula 206 2" xfId="3237" xr:uid="{00000000-0005-0000-0000-0000934C0000}"/>
    <cellStyle name="Vírgula 206 2 2" xfId="6427" xr:uid="{00000000-0005-0000-0000-0000944C0000}"/>
    <cellStyle name="Vírgula 206 2 2 2" xfId="12804" xr:uid="{00000000-0005-0000-0000-0000954C0000}"/>
    <cellStyle name="Vírgula 206 2 2 2 2" xfId="25565" xr:uid="{00000000-0005-0000-0000-0000964C0000}"/>
    <cellStyle name="Vírgula 206 2 2 3" xfId="19188" xr:uid="{00000000-0005-0000-0000-0000974C0000}"/>
    <cellStyle name="Vírgula 206 2 3" xfId="9617" xr:uid="{00000000-0005-0000-0000-0000984C0000}"/>
    <cellStyle name="Vírgula 206 2 3 2" xfId="22378" xr:uid="{00000000-0005-0000-0000-0000994C0000}"/>
    <cellStyle name="Vírgula 206 2 4" xfId="16001" xr:uid="{00000000-0005-0000-0000-00009A4C0000}"/>
    <cellStyle name="Vírgula 206 3" xfId="4854" xr:uid="{00000000-0005-0000-0000-00009B4C0000}"/>
    <cellStyle name="Vírgula 206 3 2" xfId="11231" xr:uid="{00000000-0005-0000-0000-00009C4C0000}"/>
    <cellStyle name="Vírgula 206 3 2 2" xfId="23992" xr:uid="{00000000-0005-0000-0000-00009D4C0000}"/>
    <cellStyle name="Vírgula 206 3 3" xfId="17615" xr:uid="{00000000-0005-0000-0000-00009E4C0000}"/>
    <cellStyle name="Vírgula 206 4" xfId="8044" xr:uid="{00000000-0005-0000-0000-00009F4C0000}"/>
    <cellStyle name="Vírgula 206 4 2" xfId="20805" xr:uid="{00000000-0005-0000-0000-0000A04C0000}"/>
    <cellStyle name="Vírgula 206 5" xfId="14428" xr:uid="{00000000-0005-0000-0000-0000A14C0000}"/>
    <cellStyle name="Vírgula 207" xfId="1660" xr:uid="{00000000-0005-0000-0000-0000A24C0000}"/>
    <cellStyle name="Vírgula 207 2" xfId="3239" xr:uid="{00000000-0005-0000-0000-0000A34C0000}"/>
    <cellStyle name="Vírgula 207 2 2" xfId="6429" xr:uid="{00000000-0005-0000-0000-0000A44C0000}"/>
    <cellStyle name="Vírgula 207 2 2 2" xfId="12806" xr:uid="{00000000-0005-0000-0000-0000A54C0000}"/>
    <cellStyle name="Vírgula 207 2 2 2 2" xfId="25567" xr:uid="{00000000-0005-0000-0000-0000A64C0000}"/>
    <cellStyle name="Vírgula 207 2 2 3" xfId="19190" xr:uid="{00000000-0005-0000-0000-0000A74C0000}"/>
    <cellStyle name="Vírgula 207 2 3" xfId="9619" xr:uid="{00000000-0005-0000-0000-0000A84C0000}"/>
    <cellStyle name="Vírgula 207 2 3 2" xfId="22380" xr:uid="{00000000-0005-0000-0000-0000A94C0000}"/>
    <cellStyle name="Vírgula 207 2 4" xfId="16003" xr:uid="{00000000-0005-0000-0000-0000AA4C0000}"/>
    <cellStyle name="Vírgula 207 3" xfId="4856" xr:uid="{00000000-0005-0000-0000-0000AB4C0000}"/>
    <cellStyle name="Vírgula 207 3 2" xfId="11233" xr:uid="{00000000-0005-0000-0000-0000AC4C0000}"/>
    <cellStyle name="Vírgula 207 3 2 2" xfId="23994" xr:uid="{00000000-0005-0000-0000-0000AD4C0000}"/>
    <cellStyle name="Vírgula 207 3 3" xfId="17617" xr:uid="{00000000-0005-0000-0000-0000AE4C0000}"/>
    <cellStyle name="Vírgula 207 4" xfId="8046" xr:uid="{00000000-0005-0000-0000-0000AF4C0000}"/>
    <cellStyle name="Vírgula 207 4 2" xfId="20807" xr:uid="{00000000-0005-0000-0000-0000B04C0000}"/>
    <cellStyle name="Vírgula 207 5" xfId="14430" xr:uid="{00000000-0005-0000-0000-0000B14C0000}"/>
    <cellStyle name="Vírgula 208" xfId="1662" xr:uid="{00000000-0005-0000-0000-0000B24C0000}"/>
    <cellStyle name="Vírgula 208 2" xfId="3241" xr:uid="{00000000-0005-0000-0000-0000B34C0000}"/>
    <cellStyle name="Vírgula 208 2 2" xfId="6431" xr:uid="{00000000-0005-0000-0000-0000B44C0000}"/>
    <cellStyle name="Vírgula 208 2 2 2" xfId="12808" xr:uid="{00000000-0005-0000-0000-0000B54C0000}"/>
    <cellStyle name="Vírgula 208 2 2 2 2" xfId="25569" xr:uid="{00000000-0005-0000-0000-0000B64C0000}"/>
    <cellStyle name="Vírgula 208 2 2 3" xfId="19192" xr:uid="{00000000-0005-0000-0000-0000B74C0000}"/>
    <cellStyle name="Vírgula 208 2 3" xfId="9621" xr:uid="{00000000-0005-0000-0000-0000B84C0000}"/>
    <cellStyle name="Vírgula 208 2 3 2" xfId="22382" xr:uid="{00000000-0005-0000-0000-0000B94C0000}"/>
    <cellStyle name="Vírgula 208 2 4" xfId="16005" xr:uid="{00000000-0005-0000-0000-0000BA4C0000}"/>
    <cellStyle name="Vírgula 208 3" xfId="4858" xr:uid="{00000000-0005-0000-0000-0000BB4C0000}"/>
    <cellStyle name="Vírgula 208 3 2" xfId="11235" xr:uid="{00000000-0005-0000-0000-0000BC4C0000}"/>
    <cellStyle name="Vírgula 208 3 2 2" xfId="23996" xr:uid="{00000000-0005-0000-0000-0000BD4C0000}"/>
    <cellStyle name="Vírgula 208 3 3" xfId="17619" xr:uid="{00000000-0005-0000-0000-0000BE4C0000}"/>
    <cellStyle name="Vírgula 208 4" xfId="8048" xr:uid="{00000000-0005-0000-0000-0000BF4C0000}"/>
    <cellStyle name="Vírgula 208 4 2" xfId="20809" xr:uid="{00000000-0005-0000-0000-0000C04C0000}"/>
    <cellStyle name="Vírgula 208 5" xfId="14432" xr:uid="{00000000-0005-0000-0000-0000C14C0000}"/>
    <cellStyle name="Vírgula 209" xfId="1664" xr:uid="{00000000-0005-0000-0000-0000C24C0000}"/>
    <cellStyle name="Vírgula 209 2" xfId="3243" xr:uid="{00000000-0005-0000-0000-0000C34C0000}"/>
    <cellStyle name="Vírgula 209 2 2" xfId="6433" xr:uid="{00000000-0005-0000-0000-0000C44C0000}"/>
    <cellStyle name="Vírgula 209 2 2 2" xfId="12810" xr:uid="{00000000-0005-0000-0000-0000C54C0000}"/>
    <cellStyle name="Vírgula 209 2 2 2 2" xfId="25571" xr:uid="{00000000-0005-0000-0000-0000C64C0000}"/>
    <cellStyle name="Vírgula 209 2 2 3" xfId="19194" xr:uid="{00000000-0005-0000-0000-0000C74C0000}"/>
    <cellStyle name="Vírgula 209 2 3" xfId="9623" xr:uid="{00000000-0005-0000-0000-0000C84C0000}"/>
    <cellStyle name="Vírgula 209 2 3 2" xfId="22384" xr:uid="{00000000-0005-0000-0000-0000C94C0000}"/>
    <cellStyle name="Vírgula 209 2 4" xfId="16007" xr:uid="{00000000-0005-0000-0000-0000CA4C0000}"/>
    <cellStyle name="Vírgula 209 3" xfId="4860" xr:uid="{00000000-0005-0000-0000-0000CB4C0000}"/>
    <cellStyle name="Vírgula 209 3 2" xfId="11237" xr:uid="{00000000-0005-0000-0000-0000CC4C0000}"/>
    <cellStyle name="Vírgula 209 3 2 2" xfId="23998" xr:uid="{00000000-0005-0000-0000-0000CD4C0000}"/>
    <cellStyle name="Vírgula 209 3 3" xfId="17621" xr:uid="{00000000-0005-0000-0000-0000CE4C0000}"/>
    <cellStyle name="Vírgula 209 4" xfId="8050" xr:uid="{00000000-0005-0000-0000-0000CF4C0000}"/>
    <cellStyle name="Vírgula 209 4 2" xfId="20811" xr:uid="{00000000-0005-0000-0000-0000D04C0000}"/>
    <cellStyle name="Vírgula 209 5" xfId="14434" xr:uid="{00000000-0005-0000-0000-0000D14C0000}"/>
    <cellStyle name="Vírgula 21" xfId="253" xr:uid="{00000000-0005-0000-0000-0000D24C0000}"/>
    <cellStyle name="Vírgula 21 2" xfId="522" xr:uid="{00000000-0005-0000-0000-0000D34C0000}"/>
    <cellStyle name="Vírgula 21 2 2" xfId="1221" xr:uid="{00000000-0005-0000-0000-0000D44C0000}"/>
    <cellStyle name="Vírgula 21 2 2 2" xfId="2800" xr:uid="{00000000-0005-0000-0000-0000D54C0000}"/>
    <cellStyle name="Vírgula 21 2 2 2 2" xfId="5990" xr:uid="{00000000-0005-0000-0000-0000D64C0000}"/>
    <cellStyle name="Vírgula 21 2 2 2 2 2" xfId="12367" xr:uid="{00000000-0005-0000-0000-0000D74C0000}"/>
    <cellStyle name="Vírgula 21 2 2 2 2 2 2" xfId="25128" xr:uid="{00000000-0005-0000-0000-0000D84C0000}"/>
    <cellStyle name="Vírgula 21 2 2 2 2 3" xfId="18751" xr:uid="{00000000-0005-0000-0000-0000D94C0000}"/>
    <cellStyle name="Vírgula 21 2 2 2 3" xfId="9180" xr:uid="{00000000-0005-0000-0000-0000DA4C0000}"/>
    <cellStyle name="Vírgula 21 2 2 2 3 2" xfId="21941" xr:uid="{00000000-0005-0000-0000-0000DB4C0000}"/>
    <cellStyle name="Vírgula 21 2 2 2 4" xfId="15564" xr:uid="{00000000-0005-0000-0000-0000DC4C0000}"/>
    <cellStyle name="Vírgula 21 2 2 3" xfId="4417" xr:uid="{00000000-0005-0000-0000-0000DD4C0000}"/>
    <cellStyle name="Vírgula 21 2 2 3 2" xfId="10794" xr:uid="{00000000-0005-0000-0000-0000DE4C0000}"/>
    <cellStyle name="Vírgula 21 2 2 3 2 2" xfId="23555" xr:uid="{00000000-0005-0000-0000-0000DF4C0000}"/>
    <cellStyle name="Vírgula 21 2 2 3 3" xfId="17178" xr:uid="{00000000-0005-0000-0000-0000E04C0000}"/>
    <cellStyle name="Vírgula 21 2 2 4" xfId="7607" xr:uid="{00000000-0005-0000-0000-0000E14C0000}"/>
    <cellStyle name="Vírgula 21 2 2 4 2" xfId="20368" xr:uid="{00000000-0005-0000-0000-0000E24C0000}"/>
    <cellStyle name="Vírgula 21 2 2 5" xfId="13991" xr:uid="{00000000-0005-0000-0000-0000E34C0000}"/>
    <cellStyle name="Vírgula 21 2 3" xfId="2103" xr:uid="{00000000-0005-0000-0000-0000E44C0000}"/>
    <cellStyle name="Vírgula 21 2 3 2" xfId="5293" xr:uid="{00000000-0005-0000-0000-0000E54C0000}"/>
    <cellStyle name="Vírgula 21 2 3 2 2" xfId="11670" xr:uid="{00000000-0005-0000-0000-0000E64C0000}"/>
    <cellStyle name="Vírgula 21 2 3 2 2 2" xfId="24431" xr:uid="{00000000-0005-0000-0000-0000E74C0000}"/>
    <cellStyle name="Vírgula 21 2 3 2 3" xfId="18054" xr:uid="{00000000-0005-0000-0000-0000E84C0000}"/>
    <cellStyle name="Vírgula 21 2 3 3" xfId="8483" xr:uid="{00000000-0005-0000-0000-0000E94C0000}"/>
    <cellStyle name="Vírgula 21 2 3 3 2" xfId="21244" xr:uid="{00000000-0005-0000-0000-0000EA4C0000}"/>
    <cellStyle name="Vírgula 21 2 3 4" xfId="14867" xr:uid="{00000000-0005-0000-0000-0000EB4C0000}"/>
    <cellStyle name="Vírgula 21 2 4" xfId="3720" xr:uid="{00000000-0005-0000-0000-0000EC4C0000}"/>
    <cellStyle name="Vírgula 21 2 4 2" xfId="10097" xr:uid="{00000000-0005-0000-0000-0000ED4C0000}"/>
    <cellStyle name="Vírgula 21 2 4 2 2" xfId="22858" xr:uid="{00000000-0005-0000-0000-0000EE4C0000}"/>
    <cellStyle name="Vírgula 21 2 4 3" xfId="16481" xr:uid="{00000000-0005-0000-0000-0000EF4C0000}"/>
    <cellStyle name="Vírgula 21 2 5" xfId="6910" xr:uid="{00000000-0005-0000-0000-0000F04C0000}"/>
    <cellStyle name="Vírgula 21 2 5 2" xfId="19671" xr:uid="{00000000-0005-0000-0000-0000F14C0000}"/>
    <cellStyle name="Vírgula 21 2 6" xfId="13294" xr:uid="{00000000-0005-0000-0000-0000F24C0000}"/>
    <cellStyle name="Vírgula 21 3" xfId="974" xr:uid="{00000000-0005-0000-0000-0000F34C0000}"/>
    <cellStyle name="Vírgula 21 3 2" xfId="2553" xr:uid="{00000000-0005-0000-0000-0000F44C0000}"/>
    <cellStyle name="Vírgula 21 3 2 2" xfId="5743" xr:uid="{00000000-0005-0000-0000-0000F54C0000}"/>
    <cellStyle name="Vírgula 21 3 2 2 2" xfId="12120" xr:uid="{00000000-0005-0000-0000-0000F64C0000}"/>
    <cellStyle name="Vírgula 21 3 2 2 2 2" xfId="24881" xr:uid="{00000000-0005-0000-0000-0000F74C0000}"/>
    <cellStyle name="Vírgula 21 3 2 2 3" xfId="18504" xr:uid="{00000000-0005-0000-0000-0000F84C0000}"/>
    <cellStyle name="Vírgula 21 3 2 3" xfId="8933" xr:uid="{00000000-0005-0000-0000-0000F94C0000}"/>
    <cellStyle name="Vírgula 21 3 2 3 2" xfId="21694" xr:uid="{00000000-0005-0000-0000-0000FA4C0000}"/>
    <cellStyle name="Vírgula 21 3 2 4" xfId="15317" xr:uid="{00000000-0005-0000-0000-0000FB4C0000}"/>
    <cellStyle name="Vírgula 21 3 3" xfId="4170" xr:uid="{00000000-0005-0000-0000-0000FC4C0000}"/>
    <cellStyle name="Vírgula 21 3 3 2" xfId="10547" xr:uid="{00000000-0005-0000-0000-0000FD4C0000}"/>
    <cellStyle name="Vírgula 21 3 3 2 2" xfId="23308" xr:uid="{00000000-0005-0000-0000-0000FE4C0000}"/>
    <cellStyle name="Vírgula 21 3 3 3" xfId="16931" xr:uid="{00000000-0005-0000-0000-0000FF4C0000}"/>
    <cellStyle name="Vírgula 21 3 4" xfId="7360" xr:uid="{00000000-0005-0000-0000-0000004D0000}"/>
    <cellStyle name="Vírgula 21 3 4 2" xfId="20121" xr:uid="{00000000-0005-0000-0000-0000014D0000}"/>
    <cellStyle name="Vírgula 21 3 5" xfId="13744" xr:uid="{00000000-0005-0000-0000-0000024D0000}"/>
    <cellStyle name="Vírgula 21 4" xfId="1856" xr:uid="{00000000-0005-0000-0000-0000034D0000}"/>
    <cellStyle name="Vírgula 21 4 2" xfId="5046" xr:uid="{00000000-0005-0000-0000-0000044D0000}"/>
    <cellStyle name="Vírgula 21 4 2 2" xfId="11423" xr:uid="{00000000-0005-0000-0000-0000054D0000}"/>
    <cellStyle name="Vírgula 21 4 2 2 2" xfId="24184" xr:uid="{00000000-0005-0000-0000-0000064D0000}"/>
    <cellStyle name="Vírgula 21 4 2 3" xfId="17807" xr:uid="{00000000-0005-0000-0000-0000074D0000}"/>
    <cellStyle name="Vírgula 21 4 3" xfId="8236" xr:uid="{00000000-0005-0000-0000-0000084D0000}"/>
    <cellStyle name="Vírgula 21 4 3 2" xfId="20997" xr:uid="{00000000-0005-0000-0000-0000094D0000}"/>
    <cellStyle name="Vírgula 21 4 4" xfId="14620" xr:uid="{00000000-0005-0000-0000-00000A4D0000}"/>
    <cellStyle name="Vírgula 21 5" xfId="3473" xr:uid="{00000000-0005-0000-0000-00000B4D0000}"/>
    <cellStyle name="Vírgula 21 5 2" xfId="9850" xr:uid="{00000000-0005-0000-0000-00000C4D0000}"/>
    <cellStyle name="Vírgula 21 5 2 2" xfId="22611" xr:uid="{00000000-0005-0000-0000-00000D4D0000}"/>
    <cellStyle name="Vírgula 21 5 3" xfId="16234" xr:uid="{00000000-0005-0000-0000-00000E4D0000}"/>
    <cellStyle name="Vírgula 21 6" xfId="6663" xr:uid="{00000000-0005-0000-0000-00000F4D0000}"/>
    <cellStyle name="Vírgula 21 6 2" xfId="19424" xr:uid="{00000000-0005-0000-0000-0000104D0000}"/>
    <cellStyle name="Vírgula 21 7" xfId="13047" xr:uid="{00000000-0005-0000-0000-0000114D0000}"/>
    <cellStyle name="Vírgula 210" xfId="1666" xr:uid="{00000000-0005-0000-0000-0000124D0000}"/>
    <cellStyle name="Vírgula 210 2" xfId="3245" xr:uid="{00000000-0005-0000-0000-0000134D0000}"/>
    <cellStyle name="Vírgula 210 2 2" xfId="6435" xr:uid="{00000000-0005-0000-0000-0000144D0000}"/>
    <cellStyle name="Vírgula 210 2 2 2" xfId="12812" xr:uid="{00000000-0005-0000-0000-0000154D0000}"/>
    <cellStyle name="Vírgula 210 2 2 2 2" xfId="25573" xr:uid="{00000000-0005-0000-0000-0000164D0000}"/>
    <cellStyle name="Vírgula 210 2 2 3" xfId="19196" xr:uid="{00000000-0005-0000-0000-0000174D0000}"/>
    <cellStyle name="Vírgula 210 2 3" xfId="9625" xr:uid="{00000000-0005-0000-0000-0000184D0000}"/>
    <cellStyle name="Vírgula 210 2 3 2" xfId="22386" xr:uid="{00000000-0005-0000-0000-0000194D0000}"/>
    <cellStyle name="Vírgula 210 2 4" xfId="16009" xr:uid="{00000000-0005-0000-0000-00001A4D0000}"/>
    <cellStyle name="Vírgula 210 3" xfId="4862" xr:uid="{00000000-0005-0000-0000-00001B4D0000}"/>
    <cellStyle name="Vírgula 210 3 2" xfId="11239" xr:uid="{00000000-0005-0000-0000-00001C4D0000}"/>
    <cellStyle name="Vírgula 210 3 2 2" xfId="24000" xr:uid="{00000000-0005-0000-0000-00001D4D0000}"/>
    <cellStyle name="Vírgula 210 3 3" xfId="17623" xr:uid="{00000000-0005-0000-0000-00001E4D0000}"/>
    <cellStyle name="Vírgula 210 4" xfId="8052" xr:uid="{00000000-0005-0000-0000-00001F4D0000}"/>
    <cellStyle name="Vírgula 210 4 2" xfId="20813" xr:uid="{00000000-0005-0000-0000-0000204D0000}"/>
    <cellStyle name="Vírgula 210 5" xfId="14436" xr:uid="{00000000-0005-0000-0000-0000214D0000}"/>
    <cellStyle name="Vírgula 211" xfId="1668" xr:uid="{00000000-0005-0000-0000-0000224D0000}"/>
    <cellStyle name="Vírgula 211 2" xfId="3247" xr:uid="{00000000-0005-0000-0000-0000234D0000}"/>
    <cellStyle name="Vírgula 211 2 2" xfId="6437" xr:uid="{00000000-0005-0000-0000-0000244D0000}"/>
    <cellStyle name="Vírgula 211 2 2 2" xfId="12814" xr:uid="{00000000-0005-0000-0000-0000254D0000}"/>
    <cellStyle name="Vírgula 211 2 2 2 2" xfId="25575" xr:uid="{00000000-0005-0000-0000-0000264D0000}"/>
    <cellStyle name="Vírgula 211 2 2 3" xfId="19198" xr:uid="{00000000-0005-0000-0000-0000274D0000}"/>
    <cellStyle name="Vírgula 211 2 3" xfId="9627" xr:uid="{00000000-0005-0000-0000-0000284D0000}"/>
    <cellStyle name="Vírgula 211 2 3 2" xfId="22388" xr:uid="{00000000-0005-0000-0000-0000294D0000}"/>
    <cellStyle name="Vírgula 211 2 4" xfId="16011" xr:uid="{00000000-0005-0000-0000-00002A4D0000}"/>
    <cellStyle name="Vírgula 211 3" xfId="4864" xr:uid="{00000000-0005-0000-0000-00002B4D0000}"/>
    <cellStyle name="Vírgula 211 3 2" xfId="11241" xr:uid="{00000000-0005-0000-0000-00002C4D0000}"/>
    <cellStyle name="Vírgula 211 3 2 2" xfId="24002" xr:uid="{00000000-0005-0000-0000-00002D4D0000}"/>
    <cellStyle name="Vírgula 211 3 3" xfId="17625" xr:uid="{00000000-0005-0000-0000-00002E4D0000}"/>
    <cellStyle name="Vírgula 211 4" xfId="8054" xr:uid="{00000000-0005-0000-0000-00002F4D0000}"/>
    <cellStyle name="Vírgula 211 4 2" xfId="20815" xr:uid="{00000000-0005-0000-0000-0000304D0000}"/>
    <cellStyle name="Vírgula 211 5" xfId="14438" xr:uid="{00000000-0005-0000-0000-0000314D0000}"/>
    <cellStyle name="Vírgula 212" xfId="1670" xr:uid="{00000000-0005-0000-0000-0000324D0000}"/>
    <cellStyle name="Vírgula 212 2" xfId="3249" xr:uid="{00000000-0005-0000-0000-0000334D0000}"/>
    <cellStyle name="Vírgula 212 2 2" xfId="6439" xr:uid="{00000000-0005-0000-0000-0000344D0000}"/>
    <cellStyle name="Vírgula 212 2 2 2" xfId="12816" xr:uid="{00000000-0005-0000-0000-0000354D0000}"/>
    <cellStyle name="Vírgula 212 2 2 2 2" xfId="25577" xr:uid="{00000000-0005-0000-0000-0000364D0000}"/>
    <cellStyle name="Vírgula 212 2 2 3" xfId="19200" xr:uid="{00000000-0005-0000-0000-0000374D0000}"/>
    <cellStyle name="Vírgula 212 2 3" xfId="9629" xr:uid="{00000000-0005-0000-0000-0000384D0000}"/>
    <cellStyle name="Vírgula 212 2 3 2" xfId="22390" xr:uid="{00000000-0005-0000-0000-0000394D0000}"/>
    <cellStyle name="Vírgula 212 2 4" xfId="16013" xr:uid="{00000000-0005-0000-0000-00003A4D0000}"/>
    <cellStyle name="Vírgula 212 3" xfId="4866" xr:uid="{00000000-0005-0000-0000-00003B4D0000}"/>
    <cellStyle name="Vírgula 212 3 2" xfId="11243" xr:uid="{00000000-0005-0000-0000-00003C4D0000}"/>
    <cellStyle name="Vírgula 212 3 2 2" xfId="24004" xr:uid="{00000000-0005-0000-0000-00003D4D0000}"/>
    <cellStyle name="Vírgula 212 3 3" xfId="17627" xr:uid="{00000000-0005-0000-0000-00003E4D0000}"/>
    <cellStyle name="Vírgula 212 4" xfId="8056" xr:uid="{00000000-0005-0000-0000-00003F4D0000}"/>
    <cellStyle name="Vírgula 212 4 2" xfId="20817" xr:uid="{00000000-0005-0000-0000-0000404D0000}"/>
    <cellStyle name="Vírgula 212 5" xfId="14440" xr:uid="{00000000-0005-0000-0000-0000414D0000}"/>
    <cellStyle name="Vírgula 213" xfId="1672" xr:uid="{00000000-0005-0000-0000-0000424D0000}"/>
    <cellStyle name="Vírgula 213 2" xfId="3251" xr:uid="{00000000-0005-0000-0000-0000434D0000}"/>
    <cellStyle name="Vírgula 213 2 2" xfId="6441" xr:uid="{00000000-0005-0000-0000-0000444D0000}"/>
    <cellStyle name="Vírgula 213 2 2 2" xfId="12818" xr:uid="{00000000-0005-0000-0000-0000454D0000}"/>
    <cellStyle name="Vírgula 213 2 2 2 2" xfId="25579" xr:uid="{00000000-0005-0000-0000-0000464D0000}"/>
    <cellStyle name="Vírgula 213 2 2 3" xfId="19202" xr:uid="{00000000-0005-0000-0000-0000474D0000}"/>
    <cellStyle name="Vírgula 213 2 3" xfId="9631" xr:uid="{00000000-0005-0000-0000-0000484D0000}"/>
    <cellStyle name="Vírgula 213 2 3 2" xfId="22392" xr:uid="{00000000-0005-0000-0000-0000494D0000}"/>
    <cellStyle name="Vírgula 213 2 4" xfId="16015" xr:uid="{00000000-0005-0000-0000-00004A4D0000}"/>
    <cellStyle name="Vírgula 213 3" xfId="4868" xr:uid="{00000000-0005-0000-0000-00004B4D0000}"/>
    <cellStyle name="Vírgula 213 3 2" xfId="11245" xr:uid="{00000000-0005-0000-0000-00004C4D0000}"/>
    <cellStyle name="Vírgula 213 3 2 2" xfId="24006" xr:uid="{00000000-0005-0000-0000-00004D4D0000}"/>
    <cellStyle name="Vírgula 213 3 3" xfId="17629" xr:uid="{00000000-0005-0000-0000-00004E4D0000}"/>
    <cellStyle name="Vírgula 213 4" xfId="8058" xr:uid="{00000000-0005-0000-0000-00004F4D0000}"/>
    <cellStyle name="Vírgula 213 4 2" xfId="20819" xr:uid="{00000000-0005-0000-0000-0000504D0000}"/>
    <cellStyle name="Vírgula 213 5" xfId="14442" xr:uid="{00000000-0005-0000-0000-0000514D0000}"/>
    <cellStyle name="Vírgula 214" xfId="1674" xr:uid="{00000000-0005-0000-0000-0000524D0000}"/>
    <cellStyle name="Vírgula 214 2" xfId="3253" xr:uid="{00000000-0005-0000-0000-0000534D0000}"/>
    <cellStyle name="Vírgula 214 2 2" xfId="6443" xr:uid="{00000000-0005-0000-0000-0000544D0000}"/>
    <cellStyle name="Vírgula 214 2 2 2" xfId="12820" xr:uid="{00000000-0005-0000-0000-0000554D0000}"/>
    <cellStyle name="Vírgula 214 2 2 2 2" xfId="25581" xr:uid="{00000000-0005-0000-0000-0000564D0000}"/>
    <cellStyle name="Vírgula 214 2 2 3" xfId="19204" xr:uid="{00000000-0005-0000-0000-0000574D0000}"/>
    <cellStyle name="Vírgula 214 2 3" xfId="9633" xr:uid="{00000000-0005-0000-0000-0000584D0000}"/>
    <cellStyle name="Vírgula 214 2 3 2" xfId="22394" xr:uid="{00000000-0005-0000-0000-0000594D0000}"/>
    <cellStyle name="Vírgula 214 2 4" xfId="16017" xr:uid="{00000000-0005-0000-0000-00005A4D0000}"/>
    <cellStyle name="Vírgula 214 3" xfId="4870" xr:uid="{00000000-0005-0000-0000-00005B4D0000}"/>
    <cellStyle name="Vírgula 214 3 2" xfId="11247" xr:uid="{00000000-0005-0000-0000-00005C4D0000}"/>
    <cellStyle name="Vírgula 214 3 2 2" xfId="24008" xr:uid="{00000000-0005-0000-0000-00005D4D0000}"/>
    <cellStyle name="Vírgula 214 3 3" xfId="17631" xr:uid="{00000000-0005-0000-0000-00005E4D0000}"/>
    <cellStyle name="Vírgula 214 4" xfId="8060" xr:uid="{00000000-0005-0000-0000-00005F4D0000}"/>
    <cellStyle name="Vírgula 214 4 2" xfId="20821" xr:uid="{00000000-0005-0000-0000-0000604D0000}"/>
    <cellStyle name="Vírgula 214 5" xfId="14444" xr:uid="{00000000-0005-0000-0000-0000614D0000}"/>
    <cellStyle name="Vírgula 215" xfId="1676" xr:uid="{00000000-0005-0000-0000-0000624D0000}"/>
    <cellStyle name="Vírgula 215 2" xfId="3255" xr:uid="{00000000-0005-0000-0000-0000634D0000}"/>
    <cellStyle name="Vírgula 215 2 2" xfId="6445" xr:uid="{00000000-0005-0000-0000-0000644D0000}"/>
    <cellStyle name="Vírgula 215 2 2 2" xfId="12822" xr:uid="{00000000-0005-0000-0000-0000654D0000}"/>
    <cellStyle name="Vírgula 215 2 2 2 2" xfId="25583" xr:uid="{00000000-0005-0000-0000-0000664D0000}"/>
    <cellStyle name="Vírgula 215 2 2 3" xfId="19206" xr:uid="{00000000-0005-0000-0000-0000674D0000}"/>
    <cellStyle name="Vírgula 215 2 3" xfId="9635" xr:uid="{00000000-0005-0000-0000-0000684D0000}"/>
    <cellStyle name="Vírgula 215 2 3 2" xfId="22396" xr:uid="{00000000-0005-0000-0000-0000694D0000}"/>
    <cellStyle name="Vírgula 215 2 4" xfId="16019" xr:uid="{00000000-0005-0000-0000-00006A4D0000}"/>
    <cellStyle name="Vírgula 215 3" xfId="4872" xr:uid="{00000000-0005-0000-0000-00006B4D0000}"/>
    <cellStyle name="Vírgula 215 3 2" xfId="11249" xr:uid="{00000000-0005-0000-0000-00006C4D0000}"/>
    <cellStyle name="Vírgula 215 3 2 2" xfId="24010" xr:uid="{00000000-0005-0000-0000-00006D4D0000}"/>
    <cellStyle name="Vírgula 215 3 3" xfId="17633" xr:uid="{00000000-0005-0000-0000-00006E4D0000}"/>
    <cellStyle name="Vírgula 215 4" xfId="8062" xr:uid="{00000000-0005-0000-0000-00006F4D0000}"/>
    <cellStyle name="Vírgula 215 4 2" xfId="20823" xr:uid="{00000000-0005-0000-0000-0000704D0000}"/>
    <cellStyle name="Vírgula 215 5" xfId="14446" xr:uid="{00000000-0005-0000-0000-0000714D0000}"/>
    <cellStyle name="Vírgula 216" xfId="1678" xr:uid="{00000000-0005-0000-0000-0000724D0000}"/>
    <cellStyle name="Vírgula 216 2" xfId="3257" xr:uid="{00000000-0005-0000-0000-0000734D0000}"/>
    <cellStyle name="Vírgula 216 2 2" xfId="6447" xr:uid="{00000000-0005-0000-0000-0000744D0000}"/>
    <cellStyle name="Vírgula 216 2 2 2" xfId="12824" xr:uid="{00000000-0005-0000-0000-0000754D0000}"/>
    <cellStyle name="Vírgula 216 2 2 2 2" xfId="25585" xr:uid="{00000000-0005-0000-0000-0000764D0000}"/>
    <cellStyle name="Vírgula 216 2 2 3" xfId="19208" xr:uid="{00000000-0005-0000-0000-0000774D0000}"/>
    <cellStyle name="Vírgula 216 2 3" xfId="9637" xr:uid="{00000000-0005-0000-0000-0000784D0000}"/>
    <cellStyle name="Vírgula 216 2 3 2" xfId="22398" xr:uid="{00000000-0005-0000-0000-0000794D0000}"/>
    <cellStyle name="Vírgula 216 2 4" xfId="16021" xr:uid="{00000000-0005-0000-0000-00007A4D0000}"/>
    <cellStyle name="Vírgula 216 3" xfId="4874" xr:uid="{00000000-0005-0000-0000-00007B4D0000}"/>
    <cellStyle name="Vírgula 216 3 2" xfId="11251" xr:uid="{00000000-0005-0000-0000-00007C4D0000}"/>
    <cellStyle name="Vírgula 216 3 2 2" xfId="24012" xr:uid="{00000000-0005-0000-0000-00007D4D0000}"/>
    <cellStyle name="Vírgula 216 3 3" xfId="17635" xr:uid="{00000000-0005-0000-0000-00007E4D0000}"/>
    <cellStyle name="Vírgula 216 4" xfId="8064" xr:uid="{00000000-0005-0000-0000-00007F4D0000}"/>
    <cellStyle name="Vírgula 216 4 2" xfId="20825" xr:uid="{00000000-0005-0000-0000-0000804D0000}"/>
    <cellStyle name="Vírgula 216 5" xfId="14448" xr:uid="{00000000-0005-0000-0000-0000814D0000}"/>
    <cellStyle name="Vírgula 217" xfId="1680" xr:uid="{00000000-0005-0000-0000-0000824D0000}"/>
    <cellStyle name="Vírgula 217 2" xfId="3259" xr:uid="{00000000-0005-0000-0000-0000834D0000}"/>
    <cellStyle name="Vírgula 217 2 2" xfId="6449" xr:uid="{00000000-0005-0000-0000-0000844D0000}"/>
    <cellStyle name="Vírgula 217 2 2 2" xfId="12826" xr:uid="{00000000-0005-0000-0000-0000854D0000}"/>
    <cellStyle name="Vírgula 217 2 2 2 2" xfId="25587" xr:uid="{00000000-0005-0000-0000-0000864D0000}"/>
    <cellStyle name="Vírgula 217 2 2 3" xfId="19210" xr:uid="{00000000-0005-0000-0000-0000874D0000}"/>
    <cellStyle name="Vírgula 217 2 3" xfId="9639" xr:uid="{00000000-0005-0000-0000-0000884D0000}"/>
    <cellStyle name="Vírgula 217 2 3 2" xfId="22400" xr:uid="{00000000-0005-0000-0000-0000894D0000}"/>
    <cellStyle name="Vírgula 217 2 4" xfId="16023" xr:uid="{00000000-0005-0000-0000-00008A4D0000}"/>
    <cellStyle name="Vírgula 217 3" xfId="4876" xr:uid="{00000000-0005-0000-0000-00008B4D0000}"/>
    <cellStyle name="Vírgula 217 3 2" xfId="11253" xr:uid="{00000000-0005-0000-0000-00008C4D0000}"/>
    <cellStyle name="Vírgula 217 3 2 2" xfId="24014" xr:uid="{00000000-0005-0000-0000-00008D4D0000}"/>
    <cellStyle name="Vírgula 217 3 3" xfId="17637" xr:uid="{00000000-0005-0000-0000-00008E4D0000}"/>
    <cellStyle name="Vírgula 217 4" xfId="8066" xr:uid="{00000000-0005-0000-0000-00008F4D0000}"/>
    <cellStyle name="Vírgula 217 4 2" xfId="20827" xr:uid="{00000000-0005-0000-0000-0000904D0000}"/>
    <cellStyle name="Vírgula 217 5" xfId="14450" xr:uid="{00000000-0005-0000-0000-0000914D0000}"/>
    <cellStyle name="Vírgula 218" xfId="1682" xr:uid="{00000000-0005-0000-0000-0000924D0000}"/>
    <cellStyle name="Vírgula 218 2" xfId="3261" xr:uid="{00000000-0005-0000-0000-0000934D0000}"/>
    <cellStyle name="Vírgula 218 2 2" xfId="6451" xr:uid="{00000000-0005-0000-0000-0000944D0000}"/>
    <cellStyle name="Vírgula 218 2 2 2" xfId="12828" xr:uid="{00000000-0005-0000-0000-0000954D0000}"/>
    <cellStyle name="Vírgula 218 2 2 2 2" xfId="25589" xr:uid="{00000000-0005-0000-0000-0000964D0000}"/>
    <cellStyle name="Vírgula 218 2 2 3" xfId="19212" xr:uid="{00000000-0005-0000-0000-0000974D0000}"/>
    <cellStyle name="Vírgula 218 2 3" xfId="9641" xr:uid="{00000000-0005-0000-0000-0000984D0000}"/>
    <cellStyle name="Vírgula 218 2 3 2" xfId="22402" xr:uid="{00000000-0005-0000-0000-0000994D0000}"/>
    <cellStyle name="Vírgula 218 2 4" xfId="16025" xr:uid="{00000000-0005-0000-0000-00009A4D0000}"/>
    <cellStyle name="Vírgula 218 3" xfId="4878" xr:uid="{00000000-0005-0000-0000-00009B4D0000}"/>
    <cellStyle name="Vírgula 218 3 2" xfId="11255" xr:uid="{00000000-0005-0000-0000-00009C4D0000}"/>
    <cellStyle name="Vírgula 218 3 2 2" xfId="24016" xr:uid="{00000000-0005-0000-0000-00009D4D0000}"/>
    <cellStyle name="Vírgula 218 3 3" xfId="17639" xr:uid="{00000000-0005-0000-0000-00009E4D0000}"/>
    <cellStyle name="Vírgula 218 4" xfId="8068" xr:uid="{00000000-0005-0000-0000-00009F4D0000}"/>
    <cellStyle name="Vírgula 218 4 2" xfId="20829" xr:uid="{00000000-0005-0000-0000-0000A04D0000}"/>
    <cellStyle name="Vírgula 218 5" xfId="14452" xr:uid="{00000000-0005-0000-0000-0000A14D0000}"/>
    <cellStyle name="Vírgula 219" xfId="1684" xr:uid="{00000000-0005-0000-0000-0000A24D0000}"/>
    <cellStyle name="Vírgula 219 2" xfId="3263" xr:uid="{00000000-0005-0000-0000-0000A34D0000}"/>
    <cellStyle name="Vírgula 219 2 2" xfId="6453" xr:uid="{00000000-0005-0000-0000-0000A44D0000}"/>
    <cellStyle name="Vírgula 219 2 2 2" xfId="12830" xr:uid="{00000000-0005-0000-0000-0000A54D0000}"/>
    <cellStyle name="Vírgula 219 2 2 2 2" xfId="25591" xr:uid="{00000000-0005-0000-0000-0000A64D0000}"/>
    <cellStyle name="Vírgula 219 2 2 3" xfId="19214" xr:uid="{00000000-0005-0000-0000-0000A74D0000}"/>
    <cellStyle name="Vírgula 219 2 3" xfId="9643" xr:uid="{00000000-0005-0000-0000-0000A84D0000}"/>
    <cellStyle name="Vírgula 219 2 3 2" xfId="22404" xr:uid="{00000000-0005-0000-0000-0000A94D0000}"/>
    <cellStyle name="Vírgula 219 2 4" xfId="16027" xr:uid="{00000000-0005-0000-0000-0000AA4D0000}"/>
    <cellStyle name="Vírgula 219 3" xfId="4880" xr:uid="{00000000-0005-0000-0000-0000AB4D0000}"/>
    <cellStyle name="Vírgula 219 3 2" xfId="11257" xr:uid="{00000000-0005-0000-0000-0000AC4D0000}"/>
    <cellStyle name="Vírgula 219 3 2 2" xfId="24018" xr:uid="{00000000-0005-0000-0000-0000AD4D0000}"/>
    <cellStyle name="Vírgula 219 3 3" xfId="17641" xr:uid="{00000000-0005-0000-0000-0000AE4D0000}"/>
    <cellStyle name="Vírgula 219 4" xfId="8070" xr:uid="{00000000-0005-0000-0000-0000AF4D0000}"/>
    <cellStyle name="Vírgula 219 4 2" xfId="20831" xr:uid="{00000000-0005-0000-0000-0000B04D0000}"/>
    <cellStyle name="Vírgula 219 5" xfId="14454" xr:uid="{00000000-0005-0000-0000-0000B14D0000}"/>
    <cellStyle name="Vírgula 22" xfId="255" xr:uid="{00000000-0005-0000-0000-0000B24D0000}"/>
    <cellStyle name="Vírgula 22 2" xfId="524" xr:uid="{00000000-0005-0000-0000-0000B34D0000}"/>
    <cellStyle name="Vírgula 22 2 2" xfId="1223" xr:uid="{00000000-0005-0000-0000-0000B44D0000}"/>
    <cellStyle name="Vírgula 22 2 2 2" xfId="2802" xr:uid="{00000000-0005-0000-0000-0000B54D0000}"/>
    <cellStyle name="Vírgula 22 2 2 2 2" xfId="5992" xr:uid="{00000000-0005-0000-0000-0000B64D0000}"/>
    <cellStyle name="Vírgula 22 2 2 2 2 2" xfId="12369" xr:uid="{00000000-0005-0000-0000-0000B74D0000}"/>
    <cellStyle name="Vírgula 22 2 2 2 2 2 2" xfId="25130" xr:uid="{00000000-0005-0000-0000-0000B84D0000}"/>
    <cellStyle name="Vírgula 22 2 2 2 2 3" xfId="18753" xr:uid="{00000000-0005-0000-0000-0000B94D0000}"/>
    <cellStyle name="Vírgula 22 2 2 2 3" xfId="9182" xr:uid="{00000000-0005-0000-0000-0000BA4D0000}"/>
    <cellStyle name="Vírgula 22 2 2 2 3 2" xfId="21943" xr:uid="{00000000-0005-0000-0000-0000BB4D0000}"/>
    <cellStyle name="Vírgula 22 2 2 2 4" xfId="15566" xr:uid="{00000000-0005-0000-0000-0000BC4D0000}"/>
    <cellStyle name="Vírgula 22 2 2 3" xfId="4419" xr:uid="{00000000-0005-0000-0000-0000BD4D0000}"/>
    <cellStyle name="Vírgula 22 2 2 3 2" xfId="10796" xr:uid="{00000000-0005-0000-0000-0000BE4D0000}"/>
    <cellStyle name="Vírgula 22 2 2 3 2 2" xfId="23557" xr:uid="{00000000-0005-0000-0000-0000BF4D0000}"/>
    <cellStyle name="Vírgula 22 2 2 3 3" xfId="17180" xr:uid="{00000000-0005-0000-0000-0000C04D0000}"/>
    <cellStyle name="Vírgula 22 2 2 4" xfId="7609" xr:uid="{00000000-0005-0000-0000-0000C14D0000}"/>
    <cellStyle name="Vírgula 22 2 2 4 2" xfId="20370" xr:uid="{00000000-0005-0000-0000-0000C24D0000}"/>
    <cellStyle name="Vírgula 22 2 2 5" xfId="13993" xr:uid="{00000000-0005-0000-0000-0000C34D0000}"/>
    <cellStyle name="Vírgula 22 2 3" xfId="2105" xr:uid="{00000000-0005-0000-0000-0000C44D0000}"/>
    <cellStyle name="Vírgula 22 2 3 2" xfId="5295" xr:uid="{00000000-0005-0000-0000-0000C54D0000}"/>
    <cellStyle name="Vírgula 22 2 3 2 2" xfId="11672" xr:uid="{00000000-0005-0000-0000-0000C64D0000}"/>
    <cellStyle name="Vírgula 22 2 3 2 2 2" xfId="24433" xr:uid="{00000000-0005-0000-0000-0000C74D0000}"/>
    <cellStyle name="Vírgula 22 2 3 2 3" xfId="18056" xr:uid="{00000000-0005-0000-0000-0000C84D0000}"/>
    <cellStyle name="Vírgula 22 2 3 3" xfId="8485" xr:uid="{00000000-0005-0000-0000-0000C94D0000}"/>
    <cellStyle name="Vírgula 22 2 3 3 2" xfId="21246" xr:uid="{00000000-0005-0000-0000-0000CA4D0000}"/>
    <cellStyle name="Vírgula 22 2 3 4" xfId="14869" xr:uid="{00000000-0005-0000-0000-0000CB4D0000}"/>
    <cellStyle name="Vírgula 22 2 4" xfId="3722" xr:uid="{00000000-0005-0000-0000-0000CC4D0000}"/>
    <cellStyle name="Vírgula 22 2 4 2" xfId="10099" xr:uid="{00000000-0005-0000-0000-0000CD4D0000}"/>
    <cellStyle name="Vírgula 22 2 4 2 2" xfId="22860" xr:uid="{00000000-0005-0000-0000-0000CE4D0000}"/>
    <cellStyle name="Vírgula 22 2 4 3" xfId="16483" xr:uid="{00000000-0005-0000-0000-0000CF4D0000}"/>
    <cellStyle name="Vírgula 22 2 5" xfId="6912" xr:uid="{00000000-0005-0000-0000-0000D04D0000}"/>
    <cellStyle name="Vírgula 22 2 5 2" xfId="19673" xr:uid="{00000000-0005-0000-0000-0000D14D0000}"/>
    <cellStyle name="Vírgula 22 2 6" xfId="13296" xr:uid="{00000000-0005-0000-0000-0000D24D0000}"/>
    <cellStyle name="Vírgula 22 3" xfId="976" xr:uid="{00000000-0005-0000-0000-0000D34D0000}"/>
    <cellStyle name="Vírgula 22 3 2" xfId="2555" xr:uid="{00000000-0005-0000-0000-0000D44D0000}"/>
    <cellStyle name="Vírgula 22 3 2 2" xfId="5745" xr:uid="{00000000-0005-0000-0000-0000D54D0000}"/>
    <cellStyle name="Vírgula 22 3 2 2 2" xfId="12122" xr:uid="{00000000-0005-0000-0000-0000D64D0000}"/>
    <cellStyle name="Vírgula 22 3 2 2 2 2" xfId="24883" xr:uid="{00000000-0005-0000-0000-0000D74D0000}"/>
    <cellStyle name="Vírgula 22 3 2 2 3" xfId="18506" xr:uid="{00000000-0005-0000-0000-0000D84D0000}"/>
    <cellStyle name="Vírgula 22 3 2 3" xfId="8935" xr:uid="{00000000-0005-0000-0000-0000D94D0000}"/>
    <cellStyle name="Vírgula 22 3 2 3 2" xfId="21696" xr:uid="{00000000-0005-0000-0000-0000DA4D0000}"/>
    <cellStyle name="Vírgula 22 3 2 4" xfId="15319" xr:uid="{00000000-0005-0000-0000-0000DB4D0000}"/>
    <cellStyle name="Vírgula 22 3 3" xfId="4172" xr:uid="{00000000-0005-0000-0000-0000DC4D0000}"/>
    <cellStyle name="Vírgula 22 3 3 2" xfId="10549" xr:uid="{00000000-0005-0000-0000-0000DD4D0000}"/>
    <cellStyle name="Vírgula 22 3 3 2 2" xfId="23310" xr:uid="{00000000-0005-0000-0000-0000DE4D0000}"/>
    <cellStyle name="Vírgula 22 3 3 3" xfId="16933" xr:uid="{00000000-0005-0000-0000-0000DF4D0000}"/>
    <cellStyle name="Vírgula 22 3 4" xfId="7362" xr:uid="{00000000-0005-0000-0000-0000E04D0000}"/>
    <cellStyle name="Vírgula 22 3 4 2" xfId="20123" xr:uid="{00000000-0005-0000-0000-0000E14D0000}"/>
    <cellStyle name="Vírgula 22 3 5" xfId="13746" xr:uid="{00000000-0005-0000-0000-0000E24D0000}"/>
    <cellStyle name="Vírgula 22 4" xfId="1858" xr:uid="{00000000-0005-0000-0000-0000E34D0000}"/>
    <cellStyle name="Vírgula 22 4 2" xfId="5048" xr:uid="{00000000-0005-0000-0000-0000E44D0000}"/>
    <cellStyle name="Vírgula 22 4 2 2" xfId="11425" xr:uid="{00000000-0005-0000-0000-0000E54D0000}"/>
    <cellStyle name="Vírgula 22 4 2 2 2" xfId="24186" xr:uid="{00000000-0005-0000-0000-0000E64D0000}"/>
    <cellStyle name="Vírgula 22 4 2 3" xfId="17809" xr:uid="{00000000-0005-0000-0000-0000E74D0000}"/>
    <cellStyle name="Vírgula 22 4 3" xfId="8238" xr:uid="{00000000-0005-0000-0000-0000E84D0000}"/>
    <cellStyle name="Vírgula 22 4 3 2" xfId="20999" xr:uid="{00000000-0005-0000-0000-0000E94D0000}"/>
    <cellStyle name="Vírgula 22 4 4" xfId="14622" xr:uid="{00000000-0005-0000-0000-0000EA4D0000}"/>
    <cellStyle name="Vírgula 22 5" xfId="3475" xr:uid="{00000000-0005-0000-0000-0000EB4D0000}"/>
    <cellStyle name="Vírgula 22 5 2" xfId="9852" xr:uid="{00000000-0005-0000-0000-0000EC4D0000}"/>
    <cellStyle name="Vírgula 22 5 2 2" xfId="22613" xr:uid="{00000000-0005-0000-0000-0000ED4D0000}"/>
    <cellStyle name="Vírgula 22 5 3" xfId="16236" xr:uid="{00000000-0005-0000-0000-0000EE4D0000}"/>
    <cellStyle name="Vírgula 22 6" xfId="6665" xr:uid="{00000000-0005-0000-0000-0000EF4D0000}"/>
    <cellStyle name="Vírgula 22 6 2" xfId="19426" xr:uid="{00000000-0005-0000-0000-0000F04D0000}"/>
    <cellStyle name="Vírgula 22 7" xfId="13049" xr:uid="{00000000-0005-0000-0000-0000F14D0000}"/>
    <cellStyle name="Vírgula 220" xfId="1686" xr:uid="{00000000-0005-0000-0000-0000F24D0000}"/>
    <cellStyle name="Vírgula 220 2" xfId="3265" xr:uid="{00000000-0005-0000-0000-0000F34D0000}"/>
    <cellStyle name="Vírgula 220 2 2" xfId="6455" xr:uid="{00000000-0005-0000-0000-0000F44D0000}"/>
    <cellStyle name="Vírgula 220 2 2 2" xfId="12832" xr:uid="{00000000-0005-0000-0000-0000F54D0000}"/>
    <cellStyle name="Vírgula 220 2 2 2 2" xfId="25593" xr:uid="{00000000-0005-0000-0000-0000F64D0000}"/>
    <cellStyle name="Vírgula 220 2 2 3" xfId="19216" xr:uid="{00000000-0005-0000-0000-0000F74D0000}"/>
    <cellStyle name="Vírgula 220 2 3" xfId="9645" xr:uid="{00000000-0005-0000-0000-0000F84D0000}"/>
    <cellStyle name="Vírgula 220 2 3 2" xfId="22406" xr:uid="{00000000-0005-0000-0000-0000F94D0000}"/>
    <cellStyle name="Vírgula 220 2 4" xfId="16029" xr:uid="{00000000-0005-0000-0000-0000FA4D0000}"/>
    <cellStyle name="Vírgula 220 3" xfId="4882" xr:uid="{00000000-0005-0000-0000-0000FB4D0000}"/>
    <cellStyle name="Vírgula 220 3 2" xfId="11259" xr:uid="{00000000-0005-0000-0000-0000FC4D0000}"/>
    <cellStyle name="Vírgula 220 3 2 2" xfId="24020" xr:uid="{00000000-0005-0000-0000-0000FD4D0000}"/>
    <cellStyle name="Vírgula 220 3 3" xfId="17643" xr:uid="{00000000-0005-0000-0000-0000FE4D0000}"/>
    <cellStyle name="Vírgula 220 4" xfId="8072" xr:uid="{00000000-0005-0000-0000-0000FF4D0000}"/>
    <cellStyle name="Vírgula 220 4 2" xfId="20833" xr:uid="{00000000-0005-0000-0000-0000004E0000}"/>
    <cellStyle name="Vírgula 220 5" xfId="14456" xr:uid="{00000000-0005-0000-0000-0000014E0000}"/>
    <cellStyle name="Vírgula 221" xfId="1688" xr:uid="{00000000-0005-0000-0000-0000024E0000}"/>
    <cellStyle name="Vírgula 221 2" xfId="3267" xr:uid="{00000000-0005-0000-0000-0000034E0000}"/>
    <cellStyle name="Vírgula 221 2 2" xfId="6457" xr:uid="{00000000-0005-0000-0000-0000044E0000}"/>
    <cellStyle name="Vírgula 221 2 2 2" xfId="12834" xr:uid="{00000000-0005-0000-0000-0000054E0000}"/>
    <cellStyle name="Vírgula 221 2 2 2 2" xfId="25595" xr:uid="{00000000-0005-0000-0000-0000064E0000}"/>
    <cellStyle name="Vírgula 221 2 2 3" xfId="19218" xr:uid="{00000000-0005-0000-0000-0000074E0000}"/>
    <cellStyle name="Vírgula 221 2 3" xfId="9647" xr:uid="{00000000-0005-0000-0000-0000084E0000}"/>
    <cellStyle name="Vírgula 221 2 3 2" xfId="22408" xr:uid="{00000000-0005-0000-0000-0000094E0000}"/>
    <cellStyle name="Vírgula 221 2 4" xfId="16031" xr:uid="{00000000-0005-0000-0000-00000A4E0000}"/>
    <cellStyle name="Vírgula 221 3" xfId="4884" xr:uid="{00000000-0005-0000-0000-00000B4E0000}"/>
    <cellStyle name="Vírgula 221 3 2" xfId="11261" xr:uid="{00000000-0005-0000-0000-00000C4E0000}"/>
    <cellStyle name="Vírgula 221 3 2 2" xfId="24022" xr:uid="{00000000-0005-0000-0000-00000D4E0000}"/>
    <cellStyle name="Vírgula 221 3 3" xfId="17645" xr:uid="{00000000-0005-0000-0000-00000E4E0000}"/>
    <cellStyle name="Vírgula 221 4" xfId="8074" xr:uid="{00000000-0005-0000-0000-00000F4E0000}"/>
    <cellStyle name="Vírgula 221 4 2" xfId="20835" xr:uid="{00000000-0005-0000-0000-0000104E0000}"/>
    <cellStyle name="Vírgula 221 5" xfId="14458" xr:uid="{00000000-0005-0000-0000-0000114E0000}"/>
    <cellStyle name="Vírgula 222" xfId="1690" xr:uid="{00000000-0005-0000-0000-0000124E0000}"/>
    <cellStyle name="Vírgula 222 2" xfId="3269" xr:uid="{00000000-0005-0000-0000-0000134E0000}"/>
    <cellStyle name="Vírgula 222 2 2" xfId="6459" xr:uid="{00000000-0005-0000-0000-0000144E0000}"/>
    <cellStyle name="Vírgula 222 2 2 2" xfId="12836" xr:uid="{00000000-0005-0000-0000-0000154E0000}"/>
    <cellStyle name="Vírgula 222 2 2 2 2" xfId="25597" xr:uid="{00000000-0005-0000-0000-0000164E0000}"/>
    <cellStyle name="Vírgula 222 2 2 3" xfId="19220" xr:uid="{00000000-0005-0000-0000-0000174E0000}"/>
    <cellStyle name="Vírgula 222 2 3" xfId="9649" xr:uid="{00000000-0005-0000-0000-0000184E0000}"/>
    <cellStyle name="Vírgula 222 2 3 2" xfId="22410" xr:uid="{00000000-0005-0000-0000-0000194E0000}"/>
    <cellStyle name="Vírgula 222 2 4" xfId="16033" xr:uid="{00000000-0005-0000-0000-00001A4E0000}"/>
    <cellStyle name="Vírgula 222 3" xfId="4886" xr:uid="{00000000-0005-0000-0000-00001B4E0000}"/>
    <cellStyle name="Vírgula 222 3 2" xfId="11263" xr:uid="{00000000-0005-0000-0000-00001C4E0000}"/>
    <cellStyle name="Vírgula 222 3 2 2" xfId="24024" xr:uid="{00000000-0005-0000-0000-00001D4E0000}"/>
    <cellStyle name="Vírgula 222 3 3" xfId="17647" xr:uid="{00000000-0005-0000-0000-00001E4E0000}"/>
    <cellStyle name="Vírgula 222 4" xfId="8076" xr:uid="{00000000-0005-0000-0000-00001F4E0000}"/>
    <cellStyle name="Vírgula 222 4 2" xfId="20837" xr:uid="{00000000-0005-0000-0000-0000204E0000}"/>
    <cellStyle name="Vírgula 222 5" xfId="14460" xr:uid="{00000000-0005-0000-0000-0000214E0000}"/>
    <cellStyle name="Vírgula 223" xfId="1692" xr:uid="{00000000-0005-0000-0000-0000224E0000}"/>
    <cellStyle name="Vírgula 223 2" xfId="3271" xr:uid="{00000000-0005-0000-0000-0000234E0000}"/>
    <cellStyle name="Vírgula 223 2 2" xfId="6461" xr:uid="{00000000-0005-0000-0000-0000244E0000}"/>
    <cellStyle name="Vírgula 223 2 2 2" xfId="12838" xr:uid="{00000000-0005-0000-0000-0000254E0000}"/>
    <cellStyle name="Vírgula 223 2 2 2 2" xfId="25599" xr:uid="{00000000-0005-0000-0000-0000264E0000}"/>
    <cellStyle name="Vírgula 223 2 2 3" xfId="19222" xr:uid="{00000000-0005-0000-0000-0000274E0000}"/>
    <cellStyle name="Vírgula 223 2 3" xfId="9651" xr:uid="{00000000-0005-0000-0000-0000284E0000}"/>
    <cellStyle name="Vírgula 223 2 3 2" xfId="22412" xr:uid="{00000000-0005-0000-0000-0000294E0000}"/>
    <cellStyle name="Vírgula 223 2 4" xfId="16035" xr:uid="{00000000-0005-0000-0000-00002A4E0000}"/>
    <cellStyle name="Vírgula 223 3" xfId="4888" xr:uid="{00000000-0005-0000-0000-00002B4E0000}"/>
    <cellStyle name="Vírgula 223 3 2" xfId="11265" xr:uid="{00000000-0005-0000-0000-00002C4E0000}"/>
    <cellStyle name="Vírgula 223 3 2 2" xfId="24026" xr:uid="{00000000-0005-0000-0000-00002D4E0000}"/>
    <cellStyle name="Vírgula 223 3 3" xfId="17649" xr:uid="{00000000-0005-0000-0000-00002E4E0000}"/>
    <cellStyle name="Vírgula 223 4" xfId="8078" xr:uid="{00000000-0005-0000-0000-00002F4E0000}"/>
    <cellStyle name="Vírgula 223 4 2" xfId="20839" xr:uid="{00000000-0005-0000-0000-0000304E0000}"/>
    <cellStyle name="Vírgula 223 5" xfId="14462" xr:uid="{00000000-0005-0000-0000-0000314E0000}"/>
    <cellStyle name="Vírgula 224" xfId="1728" xr:uid="{00000000-0005-0000-0000-0000324E0000}"/>
    <cellStyle name="Vírgula 224 2" xfId="3303" xr:uid="{00000000-0005-0000-0000-0000334E0000}"/>
    <cellStyle name="Vírgula 224 2 2" xfId="6493" xr:uid="{00000000-0005-0000-0000-0000344E0000}"/>
    <cellStyle name="Vírgula 224 2 2 2" xfId="12870" xr:uid="{00000000-0005-0000-0000-0000354E0000}"/>
    <cellStyle name="Vírgula 224 2 2 2 2" xfId="25631" xr:uid="{00000000-0005-0000-0000-0000364E0000}"/>
    <cellStyle name="Vírgula 224 2 2 3" xfId="19254" xr:uid="{00000000-0005-0000-0000-0000374E0000}"/>
    <cellStyle name="Vírgula 224 2 3" xfId="9683" xr:uid="{00000000-0005-0000-0000-0000384E0000}"/>
    <cellStyle name="Vírgula 224 2 3 2" xfId="22444" xr:uid="{00000000-0005-0000-0000-0000394E0000}"/>
    <cellStyle name="Vírgula 224 2 4" xfId="16067" xr:uid="{00000000-0005-0000-0000-00003A4E0000}"/>
    <cellStyle name="Vírgula 224 3" xfId="4920" xr:uid="{00000000-0005-0000-0000-00003B4E0000}"/>
    <cellStyle name="Vírgula 224 3 2" xfId="11297" xr:uid="{00000000-0005-0000-0000-00003C4E0000}"/>
    <cellStyle name="Vírgula 224 3 2 2" xfId="24058" xr:uid="{00000000-0005-0000-0000-00003D4E0000}"/>
    <cellStyle name="Vírgula 224 3 3" xfId="17681" xr:uid="{00000000-0005-0000-0000-00003E4E0000}"/>
    <cellStyle name="Vírgula 224 4" xfId="8110" xr:uid="{00000000-0005-0000-0000-00003F4E0000}"/>
    <cellStyle name="Vírgula 224 4 2" xfId="20871" xr:uid="{00000000-0005-0000-0000-0000404E0000}"/>
    <cellStyle name="Vírgula 224 5" xfId="14494" xr:uid="{00000000-0005-0000-0000-0000414E0000}"/>
    <cellStyle name="Vírgula 225" xfId="1730" xr:uid="{00000000-0005-0000-0000-0000424E0000}"/>
    <cellStyle name="Vírgula 225 2" xfId="3305" xr:uid="{00000000-0005-0000-0000-0000434E0000}"/>
    <cellStyle name="Vírgula 225 2 2" xfId="6495" xr:uid="{00000000-0005-0000-0000-0000444E0000}"/>
    <cellStyle name="Vírgula 225 2 2 2" xfId="12872" xr:uid="{00000000-0005-0000-0000-0000454E0000}"/>
    <cellStyle name="Vírgula 225 2 2 2 2" xfId="25633" xr:uid="{00000000-0005-0000-0000-0000464E0000}"/>
    <cellStyle name="Vírgula 225 2 2 3" xfId="19256" xr:uid="{00000000-0005-0000-0000-0000474E0000}"/>
    <cellStyle name="Vírgula 225 2 3" xfId="9685" xr:uid="{00000000-0005-0000-0000-0000484E0000}"/>
    <cellStyle name="Vírgula 225 2 3 2" xfId="22446" xr:uid="{00000000-0005-0000-0000-0000494E0000}"/>
    <cellStyle name="Vírgula 225 2 4" xfId="16069" xr:uid="{00000000-0005-0000-0000-00004A4E0000}"/>
    <cellStyle name="Vírgula 225 3" xfId="4922" xr:uid="{00000000-0005-0000-0000-00004B4E0000}"/>
    <cellStyle name="Vírgula 225 3 2" xfId="11299" xr:uid="{00000000-0005-0000-0000-00004C4E0000}"/>
    <cellStyle name="Vírgula 225 3 2 2" xfId="24060" xr:uid="{00000000-0005-0000-0000-00004D4E0000}"/>
    <cellStyle name="Vírgula 225 3 3" xfId="17683" xr:uid="{00000000-0005-0000-0000-00004E4E0000}"/>
    <cellStyle name="Vírgula 225 4" xfId="8112" xr:uid="{00000000-0005-0000-0000-00004F4E0000}"/>
    <cellStyle name="Vírgula 225 4 2" xfId="20873" xr:uid="{00000000-0005-0000-0000-0000504E0000}"/>
    <cellStyle name="Vírgula 225 5" xfId="14496" xr:uid="{00000000-0005-0000-0000-0000514E0000}"/>
    <cellStyle name="Vírgula 226" xfId="1732" xr:uid="{00000000-0005-0000-0000-0000524E0000}"/>
    <cellStyle name="Vírgula 226 2" xfId="3307" xr:uid="{00000000-0005-0000-0000-0000534E0000}"/>
    <cellStyle name="Vírgula 226 2 2" xfId="6497" xr:uid="{00000000-0005-0000-0000-0000544E0000}"/>
    <cellStyle name="Vírgula 226 2 2 2" xfId="12874" xr:uid="{00000000-0005-0000-0000-0000554E0000}"/>
    <cellStyle name="Vírgula 226 2 2 2 2" xfId="25635" xr:uid="{00000000-0005-0000-0000-0000564E0000}"/>
    <cellStyle name="Vírgula 226 2 2 3" xfId="19258" xr:uid="{00000000-0005-0000-0000-0000574E0000}"/>
    <cellStyle name="Vírgula 226 2 3" xfId="9687" xr:uid="{00000000-0005-0000-0000-0000584E0000}"/>
    <cellStyle name="Vírgula 226 2 3 2" xfId="22448" xr:uid="{00000000-0005-0000-0000-0000594E0000}"/>
    <cellStyle name="Vírgula 226 2 4" xfId="16071" xr:uid="{00000000-0005-0000-0000-00005A4E0000}"/>
    <cellStyle name="Vírgula 226 3" xfId="4924" xr:uid="{00000000-0005-0000-0000-00005B4E0000}"/>
    <cellStyle name="Vírgula 226 3 2" xfId="11301" xr:uid="{00000000-0005-0000-0000-00005C4E0000}"/>
    <cellStyle name="Vírgula 226 3 2 2" xfId="24062" xr:uid="{00000000-0005-0000-0000-00005D4E0000}"/>
    <cellStyle name="Vírgula 226 3 3" xfId="17685" xr:uid="{00000000-0005-0000-0000-00005E4E0000}"/>
    <cellStyle name="Vírgula 226 4" xfId="8114" xr:uid="{00000000-0005-0000-0000-00005F4E0000}"/>
    <cellStyle name="Vírgula 226 4 2" xfId="20875" xr:uid="{00000000-0005-0000-0000-0000604E0000}"/>
    <cellStyle name="Vírgula 226 5" xfId="14498" xr:uid="{00000000-0005-0000-0000-0000614E0000}"/>
    <cellStyle name="Vírgula 227" xfId="1734" xr:uid="{00000000-0005-0000-0000-0000624E0000}"/>
    <cellStyle name="Vírgula 227 2" xfId="3309" xr:uid="{00000000-0005-0000-0000-0000634E0000}"/>
    <cellStyle name="Vírgula 227 2 2" xfId="6499" xr:uid="{00000000-0005-0000-0000-0000644E0000}"/>
    <cellStyle name="Vírgula 227 2 2 2" xfId="12876" xr:uid="{00000000-0005-0000-0000-0000654E0000}"/>
    <cellStyle name="Vírgula 227 2 2 2 2" xfId="25637" xr:uid="{00000000-0005-0000-0000-0000664E0000}"/>
    <cellStyle name="Vírgula 227 2 2 3" xfId="19260" xr:uid="{00000000-0005-0000-0000-0000674E0000}"/>
    <cellStyle name="Vírgula 227 2 3" xfId="9689" xr:uid="{00000000-0005-0000-0000-0000684E0000}"/>
    <cellStyle name="Vírgula 227 2 3 2" xfId="22450" xr:uid="{00000000-0005-0000-0000-0000694E0000}"/>
    <cellStyle name="Vírgula 227 2 4" xfId="16073" xr:uid="{00000000-0005-0000-0000-00006A4E0000}"/>
    <cellStyle name="Vírgula 227 3" xfId="4926" xr:uid="{00000000-0005-0000-0000-00006B4E0000}"/>
    <cellStyle name="Vírgula 227 3 2" xfId="11303" xr:uid="{00000000-0005-0000-0000-00006C4E0000}"/>
    <cellStyle name="Vírgula 227 3 2 2" xfId="24064" xr:uid="{00000000-0005-0000-0000-00006D4E0000}"/>
    <cellStyle name="Vírgula 227 3 3" xfId="17687" xr:uid="{00000000-0005-0000-0000-00006E4E0000}"/>
    <cellStyle name="Vírgula 227 4" xfId="8116" xr:uid="{00000000-0005-0000-0000-00006F4E0000}"/>
    <cellStyle name="Vírgula 227 4 2" xfId="20877" xr:uid="{00000000-0005-0000-0000-0000704E0000}"/>
    <cellStyle name="Vírgula 227 5" xfId="14500" xr:uid="{00000000-0005-0000-0000-0000714E0000}"/>
    <cellStyle name="Vírgula 228" xfId="1736" xr:uid="{00000000-0005-0000-0000-0000724E0000}"/>
    <cellStyle name="Vírgula 228 2" xfId="3311" xr:uid="{00000000-0005-0000-0000-0000734E0000}"/>
    <cellStyle name="Vírgula 228 2 2" xfId="6501" xr:uid="{00000000-0005-0000-0000-0000744E0000}"/>
    <cellStyle name="Vírgula 228 2 2 2" xfId="12878" xr:uid="{00000000-0005-0000-0000-0000754E0000}"/>
    <cellStyle name="Vírgula 228 2 2 2 2" xfId="25639" xr:uid="{00000000-0005-0000-0000-0000764E0000}"/>
    <cellStyle name="Vírgula 228 2 2 3" xfId="19262" xr:uid="{00000000-0005-0000-0000-0000774E0000}"/>
    <cellStyle name="Vírgula 228 2 3" xfId="9691" xr:uid="{00000000-0005-0000-0000-0000784E0000}"/>
    <cellStyle name="Vírgula 228 2 3 2" xfId="22452" xr:uid="{00000000-0005-0000-0000-0000794E0000}"/>
    <cellStyle name="Vírgula 228 2 4" xfId="16075" xr:uid="{00000000-0005-0000-0000-00007A4E0000}"/>
    <cellStyle name="Vírgula 228 3" xfId="4928" xr:uid="{00000000-0005-0000-0000-00007B4E0000}"/>
    <cellStyle name="Vírgula 228 3 2" xfId="11305" xr:uid="{00000000-0005-0000-0000-00007C4E0000}"/>
    <cellStyle name="Vírgula 228 3 2 2" xfId="24066" xr:uid="{00000000-0005-0000-0000-00007D4E0000}"/>
    <cellStyle name="Vírgula 228 3 3" xfId="17689" xr:uid="{00000000-0005-0000-0000-00007E4E0000}"/>
    <cellStyle name="Vírgula 228 4" xfId="8118" xr:uid="{00000000-0005-0000-0000-00007F4E0000}"/>
    <cellStyle name="Vírgula 228 4 2" xfId="20879" xr:uid="{00000000-0005-0000-0000-0000804E0000}"/>
    <cellStyle name="Vírgula 228 5" xfId="14502" xr:uid="{00000000-0005-0000-0000-0000814E0000}"/>
    <cellStyle name="Vírgula 229" xfId="1738" xr:uid="{00000000-0005-0000-0000-0000824E0000}"/>
    <cellStyle name="Vírgula 229 2" xfId="3313" xr:uid="{00000000-0005-0000-0000-0000834E0000}"/>
    <cellStyle name="Vírgula 229 2 2" xfId="6503" xr:uid="{00000000-0005-0000-0000-0000844E0000}"/>
    <cellStyle name="Vírgula 229 2 2 2" xfId="12880" xr:uid="{00000000-0005-0000-0000-0000854E0000}"/>
    <cellStyle name="Vírgula 229 2 2 2 2" xfId="25641" xr:uid="{00000000-0005-0000-0000-0000864E0000}"/>
    <cellStyle name="Vírgula 229 2 2 3" xfId="19264" xr:uid="{00000000-0005-0000-0000-0000874E0000}"/>
    <cellStyle name="Vírgula 229 2 3" xfId="9693" xr:uid="{00000000-0005-0000-0000-0000884E0000}"/>
    <cellStyle name="Vírgula 229 2 3 2" xfId="22454" xr:uid="{00000000-0005-0000-0000-0000894E0000}"/>
    <cellStyle name="Vírgula 229 2 4" xfId="16077" xr:uid="{00000000-0005-0000-0000-00008A4E0000}"/>
    <cellStyle name="Vírgula 229 3" xfId="4930" xr:uid="{00000000-0005-0000-0000-00008B4E0000}"/>
    <cellStyle name="Vírgula 229 3 2" xfId="11307" xr:uid="{00000000-0005-0000-0000-00008C4E0000}"/>
    <cellStyle name="Vírgula 229 3 2 2" xfId="24068" xr:uid="{00000000-0005-0000-0000-00008D4E0000}"/>
    <cellStyle name="Vírgula 229 3 3" xfId="17691" xr:uid="{00000000-0005-0000-0000-00008E4E0000}"/>
    <cellStyle name="Vírgula 229 4" xfId="8120" xr:uid="{00000000-0005-0000-0000-00008F4E0000}"/>
    <cellStyle name="Vírgula 229 4 2" xfId="20881" xr:uid="{00000000-0005-0000-0000-0000904E0000}"/>
    <cellStyle name="Vírgula 229 5" xfId="14504" xr:uid="{00000000-0005-0000-0000-0000914E0000}"/>
    <cellStyle name="Vírgula 23" xfId="257" xr:uid="{00000000-0005-0000-0000-0000924E0000}"/>
    <cellStyle name="Vírgula 23 2" xfId="526" xr:uid="{00000000-0005-0000-0000-0000934E0000}"/>
    <cellStyle name="Vírgula 23 2 2" xfId="1225" xr:uid="{00000000-0005-0000-0000-0000944E0000}"/>
    <cellStyle name="Vírgula 23 2 2 2" xfId="2804" xr:uid="{00000000-0005-0000-0000-0000954E0000}"/>
    <cellStyle name="Vírgula 23 2 2 2 2" xfId="5994" xr:uid="{00000000-0005-0000-0000-0000964E0000}"/>
    <cellStyle name="Vírgula 23 2 2 2 2 2" xfId="12371" xr:uid="{00000000-0005-0000-0000-0000974E0000}"/>
    <cellStyle name="Vírgula 23 2 2 2 2 2 2" xfId="25132" xr:uid="{00000000-0005-0000-0000-0000984E0000}"/>
    <cellStyle name="Vírgula 23 2 2 2 2 3" xfId="18755" xr:uid="{00000000-0005-0000-0000-0000994E0000}"/>
    <cellStyle name="Vírgula 23 2 2 2 3" xfId="9184" xr:uid="{00000000-0005-0000-0000-00009A4E0000}"/>
    <cellStyle name="Vírgula 23 2 2 2 3 2" xfId="21945" xr:uid="{00000000-0005-0000-0000-00009B4E0000}"/>
    <cellStyle name="Vírgula 23 2 2 2 4" xfId="15568" xr:uid="{00000000-0005-0000-0000-00009C4E0000}"/>
    <cellStyle name="Vírgula 23 2 2 3" xfId="4421" xr:uid="{00000000-0005-0000-0000-00009D4E0000}"/>
    <cellStyle name="Vírgula 23 2 2 3 2" xfId="10798" xr:uid="{00000000-0005-0000-0000-00009E4E0000}"/>
    <cellStyle name="Vírgula 23 2 2 3 2 2" xfId="23559" xr:uid="{00000000-0005-0000-0000-00009F4E0000}"/>
    <cellStyle name="Vírgula 23 2 2 3 3" xfId="17182" xr:uid="{00000000-0005-0000-0000-0000A04E0000}"/>
    <cellStyle name="Vírgula 23 2 2 4" xfId="7611" xr:uid="{00000000-0005-0000-0000-0000A14E0000}"/>
    <cellStyle name="Vírgula 23 2 2 4 2" xfId="20372" xr:uid="{00000000-0005-0000-0000-0000A24E0000}"/>
    <cellStyle name="Vírgula 23 2 2 5" xfId="13995" xr:uid="{00000000-0005-0000-0000-0000A34E0000}"/>
    <cellStyle name="Vírgula 23 2 3" xfId="2107" xr:uid="{00000000-0005-0000-0000-0000A44E0000}"/>
    <cellStyle name="Vírgula 23 2 3 2" xfId="5297" xr:uid="{00000000-0005-0000-0000-0000A54E0000}"/>
    <cellStyle name="Vírgula 23 2 3 2 2" xfId="11674" xr:uid="{00000000-0005-0000-0000-0000A64E0000}"/>
    <cellStyle name="Vírgula 23 2 3 2 2 2" xfId="24435" xr:uid="{00000000-0005-0000-0000-0000A74E0000}"/>
    <cellStyle name="Vírgula 23 2 3 2 3" xfId="18058" xr:uid="{00000000-0005-0000-0000-0000A84E0000}"/>
    <cellStyle name="Vírgula 23 2 3 3" xfId="8487" xr:uid="{00000000-0005-0000-0000-0000A94E0000}"/>
    <cellStyle name="Vírgula 23 2 3 3 2" xfId="21248" xr:uid="{00000000-0005-0000-0000-0000AA4E0000}"/>
    <cellStyle name="Vírgula 23 2 3 4" xfId="14871" xr:uid="{00000000-0005-0000-0000-0000AB4E0000}"/>
    <cellStyle name="Vírgula 23 2 4" xfId="3724" xr:uid="{00000000-0005-0000-0000-0000AC4E0000}"/>
    <cellStyle name="Vírgula 23 2 4 2" xfId="10101" xr:uid="{00000000-0005-0000-0000-0000AD4E0000}"/>
    <cellStyle name="Vírgula 23 2 4 2 2" xfId="22862" xr:uid="{00000000-0005-0000-0000-0000AE4E0000}"/>
    <cellStyle name="Vírgula 23 2 4 3" xfId="16485" xr:uid="{00000000-0005-0000-0000-0000AF4E0000}"/>
    <cellStyle name="Vírgula 23 2 5" xfId="6914" xr:uid="{00000000-0005-0000-0000-0000B04E0000}"/>
    <cellStyle name="Vírgula 23 2 5 2" xfId="19675" xr:uid="{00000000-0005-0000-0000-0000B14E0000}"/>
    <cellStyle name="Vírgula 23 2 6" xfId="13298" xr:uid="{00000000-0005-0000-0000-0000B24E0000}"/>
    <cellStyle name="Vírgula 23 3" xfId="978" xr:uid="{00000000-0005-0000-0000-0000B34E0000}"/>
    <cellStyle name="Vírgula 23 3 2" xfId="2557" xr:uid="{00000000-0005-0000-0000-0000B44E0000}"/>
    <cellStyle name="Vírgula 23 3 2 2" xfId="5747" xr:uid="{00000000-0005-0000-0000-0000B54E0000}"/>
    <cellStyle name="Vírgula 23 3 2 2 2" xfId="12124" xr:uid="{00000000-0005-0000-0000-0000B64E0000}"/>
    <cellStyle name="Vírgula 23 3 2 2 2 2" xfId="24885" xr:uid="{00000000-0005-0000-0000-0000B74E0000}"/>
    <cellStyle name="Vírgula 23 3 2 2 3" xfId="18508" xr:uid="{00000000-0005-0000-0000-0000B84E0000}"/>
    <cellStyle name="Vírgula 23 3 2 3" xfId="8937" xr:uid="{00000000-0005-0000-0000-0000B94E0000}"/>
    <cellStyle name="Vírgula 23 3 2 3 2" xfId="21698" xr:uid="{00000000-0005-0000-0000-0000BA4E0000}"/>
    <cellStyle name="Vírgula 23 3 2 4" xfId="15321" xr:uid="{00000000-0005-0000-0000-0000BB4E0000}"/>
    <cellStyle name="Vírgula 23 3 3" xfId="4174" xr:uid="{00000000-0005-0000-0000-0000BC4E0000}"/>
    <cellStyle name="Vírgula 23 3 3 2" xfId="10551" xr:uid="{00000000-0005-0000-0000-0000BD4E0000}"/>
    <cellStyle name="Vírgula 23 3 3 2 2" xfId="23312" xr:uid="{00000000-0005-0000-0000-0000BE4E0000}"/>
    <cellStyle name="Vírgula 23 3 3 3" xfId="16935" xr:uid="{00000000-0005-0000-0000-0000BF4E0000}"/>
    <cellStyle name="Vírgula 23 3 4" xfId="7364" xr:uid="{00000000-0005-0000-0000-0000C04E0000}"/>
    <cellStyle name="Vírgula 23 3 4 2" xfId="20125" xr:uid="{00000000-0005-0000-0000-0000C14E0000}"/>
    <cellStyle name="Vírgula 23 3 5" xfId="13748" xr:uid="{00000000-0005-0000-0000-0000C24E0000}"/>
    <cellStyle name="Vírgula 23 4" xfId="1860" xr:uid="{00000000-0005-0000-0000-0000C34E0000}"/>
    <cellStyle name="Vírgula 23 4 2" xfId="5050" xr:uid="{00000000-0005-0000-0000-0000C44E0000}"/>
    <cellStyle name="Vírgula 23 4 2 2" xfId="11427" xr:uid="{00000000-0005-0000-0000-0000C54E0000}"/>
    <cellStyle name="Vírgula 23 4 2 2 2" xfId="24188" xr:uid="{00000000-0005-0000-0000-0000C64E0000}"/>
    <cellStyle name="Vírgula 23 4 2 3" xfId="17811" xr:uid="{00000000-0005-0000-0000-0000C74E0000}"/>
    <cellStyle name="Vírgula 23 4 3" xfId="8240" xr:uid="{00000000-0005-0000-0000-0000C84E0000}"/>
    <cellStyle name="Vírgula 23 4 3 2" xfId="21001" xr:uid="{00000000-0005-0000-0000-0000C94E0000}"/>
    <cellStyle name="Vírgula 23 4 4" xfId="14624" xr:uid="{00000000-0005-0000-0000-0000CA4E0000}"/>
    <cellStyle name="Vírgula 23 5" xfId="3477" xr:uid="{00000000-0005-0000-0000-0000CB4E0000}"/>
    <cellStyle name="Vírgula 23 5 2" xfId="9854" xr:uid="{00000000-0005-0000-0000-0000CC4E0000}"/>
    <cellStyle name="Vírgula 23 5 2 2" xfId="22615" xr:uid="{00000000-0005-0000-0000-0000CD4E0000}"/>
    <cellStyle name="Vírgula 23 5 3" xfId="16238" xr:uid="{00000000-0005-0000-0000-0000CE4E0000}"/>
    <cellStyle name="Vírgula 23 6" xfId="6667" xr:uid="{00000000-0005-0000-0000-0000CF4E0000}"/>
    <cellStyle name="Vírgula 23 6 2" xfId="19428" xr:uid="{00000000-0005-0000-0000-0000D04E0000}"/>
    <cellStyle name="Vírgula 23 7" xfId="13051" xr:uid="{00000000-0005-0000-0000-0000D14E0000}"/>
    <cellStyle name="Vírgula 230" xfId="1740" xr:uid="{00000000-0005-0000-0000-0000D24E0000}"/>
    <cellStyle name="Vírgula 230 2" xfId="3315" xr:uid="{00000000-0005-0000-0000-0000D34E0000}"/>
    <cellStyle name="Vírgula 230 2 2" xfId="6505" xr:uid="{00000000-0005-0000-0000-0000D44E0000}"/>
    <cellStyle name="Vírgula 230 2 2 2" xfId="12882" xr:uid="{00000000-0005-0000-0000-0000D54E0000}"/>
    <cellStyle name="Vírgula 230 2 2 2 2" xfId="25643" xr:uid="{00000000-0005-0000-0000-0000D64E0000}"/>
    <cellStyle name="Vírgula 230 2 2 3" xfId="19266" xr:uid="{00000000-0005-0000-0000-0000D74E0000}"/>
    <cellStyle name="Vírgula 230 2 3" xfId="9695" xr:uid="{00000000-0005-0000-0000-0000D84E0000}"/>
    <cellStyle name="Vírgula 230 2 3 2" xfId="22456" xr:uid="{00000000-0005-0000-0000-0000D94E0000}"/>
    <cellStyle name="Vírgula 230 2 4" xfId="16079" xr:uid="{00000000-0005-0000-0000-0000DA4E0000}"/>
    <cellStyle name="Vírgula 230 3" xfId="4932" xr:uid="{00000000-0005-0000-0000-0000DB4E0000}"/>
    <cellStyle name="Vírgula 230 3 2" xfId="11309" xr:uid="{00000000-0005-0000-0000-0000DC4E0000}"/>
    <cellStyle name="Vírgula 230 3 2 2" xfId="24070" xr:uid="{00000000-0005-0000-0000-0000DD4E0000}"/>
    <cellStyle name="Vírgula 230 3 3" xfId="17693" xr:uid="{00000000-0005-0000-0000-0000DE4E0000}"/>
    <cellStyle name="Vírgula 230 4" xfId="8122" xr:uid="{00000000-0005-0000-0000-0000DF4E0000}"/>
    <cellStyle name="Vírgula 230 4 2" xfId="20883" xr:uid="{00000000-0005-0000-0000-0000E04E0000}"/>
    <cellStyle name="Vírgula 230 5" xfId="14506" xr:uid="{00000000-0005-0000-0000-0000E14E0000}"/>
    <cellStyle name="Vírgula 231" xfId="1742" xr:uid="{00000000-0005-0000-0000-0000E24E0000}"/>
    <cellStyle name="Vírgula 231 2" xfId="3317" xr:uid="{00000000-0005-0000-0000-0000E34E0000}"/>
    <cellStyle name="Vírgula 231 2 2" xfId="6507" xr:uid="{00000000-0005-0000-0000-0000E44E0000}"/>
    <cellStyle name="Vírgula 231 2 2 2" xfId="12884" xr:uid="{00000000-0005-0000-0000-0000E54E0000}"/>
    <cellStyle name="Vírgula 231 2 2 2 2" xfId="25645" xr:uid="{00000000-0005-0000-0000-0000E64E0000}"/>
    <cellStyle name="Vírgula 231 2 2 3" xfId="19268" xr:uid="{00000000-0005-0000-0000-0000E74E0000}"/>
    <cellStyle name="Vírgula 231 2 3" xfId="9697" xr:uid="{00000000-0005-0000-0000-0000E84E0000}"/>
    <cellStyle name="Vírgula 231 2 3 2" xfId="22458" xr:uid="{00000000-0005-0000-0000-0000E94E0000}"/>
    <cellStyle name="Vírgula 231 2 4" xfId="16081" xr:uid="{00000000-0005-0000-0000-0000EA4E0000}"/>
    <cellStyle name="Vírgula 231 3" xfId="4934" xr:uid="{00000000-0005-0000-0000-0000EB4E0000}"/>
    <cellStyle name="Vírgula 231 3 2" xfId="11311" xr:uid="{00000000-0005-0000-0000-0000EC4E0000}"/>
    <cellStyle name="Vírgula 231 3 2 2" xfId="24072" xr:uid="{00000000-0005-0000-0000-0000ED4E0000}"/>
    <cellStyle name="Vírgula 231 3 3" xfId="17695" xr:uid="{00000000-0005-0000-0000-0000EE4E0000}"/>
    <cellStyle name="Vírgula 231 4" xfId="8124" xr:uid="{00000000-0005-0000-0000-0000EF4E0000}"/>
    <cellStyle name="Vírgula 231 4 2" xfId="20885" xr:uid="{00000000-0005-0000-0000-0000F04E0000}"/>
    <cellStyle name="Vírgula 231 5" xfId="14508" xr:uid="{00000000-0005-0000-0000-0000F14E0000}"/>
    <cellStyle name="Vírgula 232" xfId="1744" xr:uid="{00000000-0005-0000-0000-0000F24E0000}"/>
    <cellStyle name="Vírgula 232 2" xfId="3319" xr:uid="{00000000-0005-0000-0000-0000F34E0000}"/>
    <cellStyle name="Vírgula 232 2 2" xfId="6509" xr:uid="{00000000-0005-0000-0000-0000F44E0000}"/>
    <cellStyle name="Vírgula 232 2 2 2" xfId="12886" xr:uid="{00000000-0005-0000-0000-0000F54E0000}"/>
    <cellStyle name="Vírgula 232 2 2 2 2" xfId="25647" xr:uid="{00000000-0005-0000-0000-0000F64E0000}"/>
    <cellStyle name="Vírgula 232 2 2 3" xfId="19270" xr:uid="{00000000-0005-0000-0000-0000F74E0000}"/>
    <cellStyle name="Vírgula 232 2 3" xfId="9699" xr:uid="{00000000-0005-0000-0000-0000F84E0000}"/>
    <cellStyle name="Vírgula 232 2 3 2" xfId="22460" xr:uid="{00000000-0005-0000-0000-0000F94E0000}"/>
    <cellStyle name="Vírgula 232 2 4" xfId="16083" xr:uid="{00000000-0005-0000-0000-0000FA4E0000}"/>
    <cellStyle name="Vírgula 232 3" xfId="4936" xr:uid="{00000000-0005-0000-0000-0000FB4E0000}"/>
    <cellStyle name="Vírgula 232 3 2" xfId="11313" xr:uid="{00000000-0005-0000-0000-0000FC4E0000}"/>
    <cellStyle name="Vírgula 232 3 2 2" xfId="24074" xr:uid="{00000000-0005-0000-0000-0000FD4E0000}"/>
    <cellStyle name="Vírgula 232 3 3" xfId="17697" xr:uid="{00000000-0005-0000-0000-0000FE4E0000}"/>
    <cellStyle name="Vírgula 232 4" xfId="8126" xr:uid="{00000000-0005-0000-0000-0000FF4E0000}"/>
    <cellStyle name="Vírgula 232 4 2" xfId="20887" xr:uid="{00000000-0005-0000-0000-0000004F0000}"/>
    <cellStyle name="Vírgula 232 5" xfId="14510" xr:uid="{00000000-0005-0000-0000-0000014F0000}"/>
    <cellStyle name="Vírgula 233" xfId="1746" xr:uid="{00000000-0005-0000-0000-0000024F0000}"/>
    <cellStyle name="Vírgula 233 2" xfId="3321" xr:uid="{00000000-0005-0000-0000-0000034F0000}"/>
    <cellStyle name="Vírgula 233 2 2" xfId="6511" xr:uid="{00000000-0005-0000-0000-0000044F0000}"/>
    <cellStyle name="Vírgula 233 2 2 2" xfId="12888" xr:uid="{00000000-0005-0000-0000-0000054F0000}"/>
    <cellStyle name="Vírgula 233 2 2 2 2" xfId="25649" xr:uid="{00000000-0005-0000-0000-0000064F0000}"/>
    <cellStyle name="Vírgula 233 2 2 3" xfId="19272" xr:uid="{00000000-0005-0000-0000-0000074F0000}"/>
    <cellStyle name="Vírgula 233 2 3" xfId="9701" xr:uid="{00000000-0005-0000-0000-0000084F0000}"/>
    <cellStyle name="Vírgula 233 2 3 2" xfId="22462" xr:uid="{00000000-0005-0000-0000-0000094F0000}"/>
    <cellStyle name="Vírgula 233 2 4" xfId="16085" xr:uid="{00000000-0005-0000-0000-00000A4F0000}"/>
    <cellStyle name="Vírgula 233 3" xfId="4938" xr:uid="{00000000-0005-0000-0000-00000B4F0000}"/>
    <cellStyle name="Vírgula 233 3 2" xfId="11315" xr:uid="{00000000-0005-0000-0000-00000C4F0000}"/>
    <cellStyle name="Vírgula 233 3 2 2" xfId="24076" xr:uid="{00000000-0005-0000-0000-00000D4F0000}"/>
    <cellStyle name="Vírgula 233 3 3" xfId="17699" xr:uid="{00000000-0005-0000-0000-00000E4F0000}"/>
    <cellStyle name="Vírgula 233 4" xfId="8128" xr:uid="{00000000-0005-0000-0000-00000F4F0000}"/>
    <cellStyle name="Vírgula 233 4 2" xfId="20889" xr:uid="{00000000-0005-0000-0000-0000104F0000}"/>
    <cellStyle name="Vírgula 233 5" xfId="14512" xr:uid="{00000000-0005-0000-0000-0000114F0000}"/>
    <cellStyle name="Vírgula 234" xfId="1748" xr:uid="{00000000-0005-0000-0000-0000124F0000}"/>
    <cellStyle name="Vírgula 234 2" xfId="3323" xr:uid="{00000000-0005-0000-0000-0000134F0000}"/>
    <cellStyle name="Vírgula 234 2 2" xfId="6513" xr:uid="{00000000-0005-0000-0000-0000144F0000}"/>
    <cellStyle name="Vírgula 234 2 2 2" xfId="12890" xr:uid="{00000000-0005-0000-0000-0000154F0000}"/>
    <cellStyle name="Vírgula 234 2 2 2 2" xfId="25651" xr:uid="{00000000-0005-0000-0000-0000164F0000}"/>
    <cellStyle name="Vírgula 234 2 2 3" xfId="19274" xr:uid="{00000000-0005-0000-0000-0000174F0000}"/>
    <cellStyle name="Vírgula 234 2 3" xfId="9703" xr:uid="{00000000-0005-0000-0000-0000184F0000}"/>
    <cellStyle name="Vírgula 234 2 3 2" xfId="22464" xr:uid="{00000000-0005-0000-0000-0000194F0000}"/>
    <cellStyle name="Vírgula 234 2 4" xfId="16087" xr:uid="{00000000-0005-0000-0000-00001A4F0000}"/>
    <cellStyle name="Vírgula 234 3" xfId="4940" xr:uid="{00000000-0005-0000-0000-00001B4F0000}"/>
    <cellStyle name="Vírgula 234 3 2" xfId="11317" xr:uid="{00000000-0005-0000-0000-00001C4F0000}"/>
    <cellStyle name="Vírgula 234 3 2 2" xfId="24078" xr:uid="{00000000-0005-0000-0000-00001D4F0000}"/>
    <cellStyle name="Vírgula 234 3 3" xfId="17701" xr:uid="{00000000-0005-0000-0000-00001E4F0000}"/>
    <cellStyle name="Vírgula 234 4" xfId="8130" xr:uid="{00000000-0005-0000-0000-00001F4F0000}"/>
    <cellStyle name="Vírgula 234 4 2" xfId="20891" xr:uid="{00000000-0005-0000-0000-0000204F0000}"/>
    <cellStyle name="Vírgula 234 5" xfId="14514" xr:uid="{00000000-0005-0000-0000-0000214F0000}"/>
    <cellStyle name="Vírgula 235" xfId="1750" xr:uid="{00000000-0005-0000-0000-0000224F0000}"/>
    <cellStyle name="Vírgula 235 2" xfId="3325" xr:uid="{00000000-0005-0000-0000-0000234F0000}"/>
    <cellStyle name="Vírgula 235 2 2" xfId="6515" xr:uid="{00000000-0005-0000-0000-0000244F0000}"/>
    <cellStyle name="Vírgula 235 2 2 2" xfId="12892" xr:uid="{00000000-0005-0000-0000-0000254F0000}"/>
    <cellStyle name="Vírgula 235 2 2 2 2" xfId="25653" xr:uid="{00000000-0005-0000-0000-0000264F0000}"/>
    <cellStyle name="Vírgula 235 2 2 3" xfId="19276" xr:uid="{00000000-0005-0000-0000-0000274F0000}"/>
    <cellStyle name="Vírgula 235 2 3" xfId="9705" xr:uid="{00000000-0005-0000-0000-0000284F0000}"/>
    <cellStyle name="Vírgula 235 2 3 2" xfId="22466" xr:uid="{00000000-0005-0000-0000-0000294F0000}"/>
    <cellStyle name="Vírgula 235 2 4" xfId="16089" xr:uid="{00000000-0005-0000-0000-00002A4F0000}"/>
    <cellStyle name="Vírgula 235 3" xfId="4942" xr:uid="{00000000-0005-0000-0000-00002B4F0000}"/>
    <cellStyle name="Vírgula 235 3 2" xfId="11319" xr:uid="{00000000-0005-0000-0000-00002C4F0000}"/>
    <cellStyle name="Vírgula 235 3 2 2" xfId="24080" xr:uid="{00000000-0005-0000-0000-00002D4F0000}"/>
    <cellStyle name="Vírgula 235 3 3" xfId="17703" xr:uid="{00000000-0005-0000-0000-00002E4F0000}"/>
    <cellStyle name="Vírgula 235 4" xfId="8132" xr:uid="{00000000-0005-0000-0000-00002F4F0000}"/>
    <cellStyle name="Vírgula 235 4 2" xfId="20893" xr:uid="{00000000-0005-0000-0000-0000304F0000}"/>
    <cellStyle name="Vírgula 235 5" xfId="14516" xr:uid="{00000000-0005-0000-0000-0000314F0000}"/>
    <cellStyle name="Vírgula 236" xfId="1752" xr:uid="{00000000-0005-0000-0000-0000324F0000}"/>
    <cellStyle name="Vírgula 236 2" xfId="3327" xr:uid="{00000000-0005-0000-0000-0000334F0000}"/>
    <cellStyle name="Vírgula 236 2 2" xfId="6517" xr:uid="{00000000-0005-0000-0000-0000344F0000}"/>
    <cellStyle name="Vírgula 236 2 2 2" xfId="12894" xr:uid="{00000000-0005-0000-0000-0000354F0000}"/>
    <cellStyle name="Vírgula 236 2 2 2 2" xfId="25655" xr:uid="{00000000-0005-0000-0000-0000364F0000}"/>
    <cellStyle name="Vírgula 236 2 2 3" xfId="19278" xr:uid="{00000000-0005-0000-0000-0000374F0000}"/>
    <cellStyle name="Vírgula 236 2 3" xfId="9707" xr:uid="{00000000-0005-0000-0000-0000384F0000}"/>
    <cellStyle name="Vírgula 236 2 3 2" xfId="22468" xr:uid="{00000000-0005-0000-0000-0000394F0000}"/>
    <cellStyle name="Vírgula 236 2 4" xfId="16091" xr:uid="{00000000-0005-0000-0000-00003A4F0000}"/>
    <cellStyle name="Vírgula 236 3" xfId="4944" xr:uid="{00000000-0005-0000-0000-00003B4F0000}"/>
    <cellStyle name="Vírgula 236 3 2" xfId="11321" xr:uid="{00000000-0005-0000-0000-00003C4F0000}"/>
    <cellStyle name="Vírgula 236 3 2 2" xfId="24082" xr:uid="{00000000-0005-0000-0000-00003D4F0000}"/>
    <cellStyle name="Vírgula 236 3 3" xfId="17705" xr:uid="{00000000-0005-0000-0000-00003E4F0000}"/>
    <cellStyle name="Vírgula 236 4" xfId="8134" xr:uid="{00000000-0005-0000-0000-00003F4F0000}"/>
    <cellStyle name="Vírgula 236 4 2" xfId="20895" xr:uid="{00000000-0005-0000-0000-0000404F0000}"/>
    <cellStyle name="Vírgula 236 5" xfId="14518" xr:uid="{00000000-0005-0000-0000-0000414F0000}"/>
    <cellStyle name="Vírgula 237" xfId="1754" xr:uid="{00000000-0005-0000-0000-0000424F0000}"/>
    <cellStyle name="Vírgula 237 2" xfId="3329" xr:uid="{00000000-0005-0000-0000-0000434F0000}"/>
    <cellStyle name="Vírgula 237 2 2" xfId="6519" xr:uid="{00000000-0005-0000-0000-0000444F0000}"/>
    <cellStyle name="Vírgula 237 2 2 2" xfId="12896" xr:uid="{00000000-0005-0000-0000-0000454F0000}"/>
    <cellStyle name="Vírgula 237 2 2 2 2" xfId="25657" xr:uid="{00000000-0005-0000-0000-0000464F0000}"/>
    <cellStyle name="Vírgula 237 2 2 3" xfId="19280" xr:uid="{00000000-0005-0000-0000-0000474F0000}"/>
    <cellStyle name="Vírgula 237 2 3" xfId="9709" xr:uid="{00000000-0005-0000-0000-0000484F0000}"/>
    <cellStyle name="Vírgula 237 2 3 2" xfId="22470" xr:uid="{00000000-0005-0000-0000-0000494F0000}"/>
    <cellStyle name="Vírgula 237 2 4" xfId="16093" xr:uid="{00000000-0005-0000-0000-00004A4F0000}"/>
    <cellStyle name="Vírgula 237 3" xfId="4946" xr:uid="{00000000-0005-0000-0000-00004B4F0000}"/>
    <cellStyle name="Vírgula 237 3 2" xfId="11323" xr:uid="{00000000-0005-0000-0000-00004C4F0000}"/>
    <cellStyle name="Vírgula 237 3 2 2" xfId="24084" xr:uid="{00000000-0005-0000-0000-00004D4F0000}"/>
    <cellStyle name="Vírgula 237 3 3" xfId="17707" xr:uid="{00000000-0005-0000-0000-00004E4F0000}"/>
    <cellStyle name="Vírgula 237 4" xfId="8136" xr:uid="{00000000-0005-0000-0000-00004F4F0000}"/>
    <cellStyle name="Vírgula 237 4 2" xfId="20897" xr:uid="{00000000-0005-0000-0000-0000504F0000}"/>
    <cellStyle name="Vírgula 237 5" xfId="14520" xr:uid="{00000000-0005-0000-0000-0000514F0000}"/>
    <cellStyle name="Vírgula 238" xfId="1756" xr:uid="{00000000-0005-0000-0000-0000524F0000}"/>
    <cellStyle name="Vírgula 238 2" xfId="3331" xr:uid="{00000000-0005-0000-0000-0000534F0000}"/>
    <cellStyle name="Vírgula 238 2 2" xfId="6521" xr:uid="{00000000-0005-0000-0000-0000544F0000}"/>
    <cellStyle name="Vírgula 238 2 2 2" xfId="12898" xr:uid="{00000000-0005-0000-0000-0000554F0000}"/>
    <cellStyle name="Vírgula 238 2 2 2 2" xfId="25659" xr:uid="{00000000-0005-0000-0000-0000564F0000}"/>
    <cellStyle name="Vírgula 238 2 2 3" xfId="19282" xr:uid="{00000000-0005-0000-0000-0000574F0000}"/>
    <cellStyle name="Vírgula 238 2 3" xfId="9711" xr:uid="{00000000-0005-0000-0000-0000584F0000}"/>
    <cellStyle name="Vírgula 238 2 3 2" xfId="22472" xr:uid="{00000000-0005-0000-0000-0000594F0000}"/>
    <cellStyle name="Vírgula 238 2 4" xfId="16095" xr:uid="{00000000-0005-0000-0000-00005A4F0000}"/>
    <cellStyle name="Vírgula 238 3" xfId="4948" xr:uid="{00000000-0005-0000-0000-00005B4F0000}"/>
    <cellStyle name="Vírgula 238 3 2" xfId="11325" xr:uid="{00000000-0005-0000-0000-00005C4F0000}"/>
    <cellStyle name="Vírgula 238 3 2 2" xfId="24086" xr:uid="{00000000-0005-0000-0000-00005D4F0000}"/>
    <cellStyle name="Vírgula 238 3 3" xfId="17709" xr:uid="{00000000-0005-0000-0000-00005E4F0000}"/>
    <cellStyle name="Vírgula 238 4" xfId="8138" xr:uid="{00000000-0005-0000-0000-00005F4F0000}"/>
    <cellStyle name="Vírgula 238 4 2" xfId="20899" xr:uid="{00000000-0005-0000-0000-0000604F0000}"/>
    <cellStyle name="Vírgula 238 5" xfId="14522" xr:uid="{00000000-0005-0000-0000-0000614F0000}"/>
    <cellStyle name="Vírgula 239" xfId="1758" xr:uid="{00000000-0005-0000-0000-0000624F0000}"/>
    <cellStyle name="Vírgula 239 2" xfId="3333" xr:uid="{00000000-0005-0000-0000-0000634F0000}"/>
    <cellStyle name="Vírgula 239 2 2" xfId="6523" xr:uid="{00000000-0005-0000-0000-0000644F0000}"/>
    <cellStyle name="Vírgula 239 2 2 2" xfId="12900" xr:uid="{00000000-0005-0000-0000-0000654F0000}"/>
    <cellStyle name="Vírgula 239 2 2 2 2" xfId="25661" xr:uid="{00000000-0005-0000-0000-0000664F0000}"/>
    <cellStyle name="Vírgula 239 2 2 3" xfId="19284" xr:uid="{00000000-0005-0000-0000-0000674F0000}"/>
    <cellStyle name="Vírgula 239 2 3" xfId="9713" xr:uid="{00000000-0005-0000-0000-0000684F0000}"/>
    <cellStyle name="Vírgula 239 2 3 2" xfId="22474" xr:uid="{00000000-0005-0000-0000-0000694F0000}"/>
    <cellStyle name="Vírgula 239 2 4" xfId="16097" xr:uid="{00000000-0005-0000-0000-00006A4F0000}"/>
    <cellStyle name="Vírgula 239 3" xfId="4950" xr:uid="{00000000-0005-0000-0000-00006B4F0000}"/>
    <cellStyle name="Vírgula 239 3 2" xfId="11327" xr:uid="{00000000-0005-0000-0000-00006C4F0000}"/>
    <cellStyle name="Vírgula 239 3 2 2" xfId="24088" xr:uid="{00000000-0005-0000-0000-00006D4F0000}"/>
    <cellStyle name="Vírgula 239 3 3" xfId="17711" xr:uid="{00000000-0005-0000-0000-00006E4F0000}"/>
    <cellStyle name="Vírgula 239 4" xfId="8140" xr:uid="{00000000-0005-0000-0000-00006F4F0000}"/>
    <cellStyle name="Vírgula 239 4 2" xfId="20901" xr:uid="{00000000-0005-0000-0000-0000704F0000}"/>
    <cellStyle name="Vírgula 239 5" xfId="14524" xr:uid="{00000000-0005-0000-0000-0000714F0000}"/>
    <cellStyle name="Vírgula 24" xfId="259" xr:uid="{00000000-0005-0000-0000-0000724F0000}"/>
    <cellStyle name="Vírgula 24 2" xfId="528" xr:uid="{00000000-0005-0000-0000-0000734F0000}"/>
    <cellStyle name="Vírgula 24 2 2" xfId="1227" xr:uid="{00000000-0005-0000-0000-0000744F0000}"/>
    <cellStyle name="Vírgula 24 2 2 2" xfId="2806" xr:uid="{00000000-0005-0000-0000-0000754F0000}"/>
    <cellStyle name="Vírgula 24 2 2 2 2" xfId="5996" xr:uid="{00000000-0005-0000-0000-0000764F0000}"/>
    <cellStyle name="Vírgula 24 2 2 2 2 2" xfId="12373" xr:uid="{00000000-0005-0000-0000-0000774F0000}"/>
    <cellStyle name="Vírgula 24 2 2 2 2 2 2" xfId="25134" xr:uid="{00000000-0005-0000-0000-0000784F0000}"/>
    <cellStyle name="Vírgula 24 2 2 2 2 3" xfId="18757" xr:uid="{00000000-0005-0000-0000-0000794F0000}"/>
    <cellStyle name="Vírgula 24 2 2 2 3" xfId="9186" xr:uid="{00000000-0005-0000-0000-00007A4F0000}"/>
    <cellStyle name="Vírgula 24 2 2 2 3 2" xfId="21947" xr:uid="{00000000-0005-0000-0000-00007B4F0000}"/>
    <cellStyle name="Vírgula 24 2 2 2 4" xfId="15570" xr:uid="{00000000-0005-0000-0000-00007C4F0000}"/>
    <cellStyle name="Vírgula 24 2 2 3" xfId="4423" xr:uid="{00000000-0005-0000-0000-00007D4F0000}"/>
    <cellStyle name="Vírgula 24 2 2 3 2" xfId="10800" xr:uid="{00000000-0005-0000-0000-00007E4F0000}"/>
    <cellStyle name="Vírgula 24 2 2 3 2 2" xfId="23561" xr:uid="{00000000-0005-0000-0000-00007F4F0000}"/>
    <cellStyle name="Vírgula 24 2 2 3 3" xfId="17184" xr:uid="{00000000-0005-0000-0000-0000804F0000}"/>
    <cellStyle name="Vírgula 24 2 2 4" xfId="7613" xr:uid="{00000000-0005-0000-0000-0000814F0000}"/>
    <cellStyle name="Vírgula 24 2 2 4 2" xfId="20374" xr:uid="{00000000-0005-0000-0000-0000824F0000}"/>
    <cellStyle name="Vírgula 24 2 2 5" xfId="13997" xr:uid="{00000000-0005-0000-0000-0000834F0000}"/>
    <cellStyle name="Vírgula 24 2 3" xfId="2109" xr:uid="{00000000-0005-0000-0000-0000844F0000}"/>
    <cellStyle name="Vírgula 24 2 3 2" xfId="5299" xr:uid="{00000000-0005-0000-0000-0000854F0000}"/>
    <cellStyle name="Vírgula 24 2 3 2 2" xfId="11676" xr:uid="{00000000-0005-0000-0000-0000864F0000}"/>
    <cellStyle name="Vírgula 24 2 3 2 2 2" xfId="24437" xr:uid="{00000000-0005-0000-0000-0000874F0000}"/>
    <cellStyle name="Vírgula 24 2 3 2 3" xfId="18060" xr:uid="{00000000-0005-0000-0000-0000884F0000}"/>
    <cellStyle name="Vírgula 24 2 3 3" xfId="8489" xr:uid="{00000000-0005-0000-0000-0000894F0000}"/>
    <cellStyle name="Vírgula 24 2 3 3 2" xfId="21250" xr:uid="{00000000-0005-0000-0000-00008A4F0000}"/>
    <cellStyle name="Vírgula 24 2 3 4" xfId="14873" xr:uid="{00000000-0005-0000-0000-00008B4F0000}"/>
    <cellStyle name="Vírgula 24 2 4" xfId="3726" xr:uid="{00000000-0005-0000-0000-00008C4F0000}"/>
    <cellStyle name="Vírgula 24 2 4 2" xfId="10103" xr:uid="{00000000-0005-0000-0000-00008D4F0000}"/>
    <cellStyle name="Vírgula 24 2 4 2 2" xfId="22864" xr:uid="{00000000-0005-0000-0000-00008E4F0000}"/>
    <cellStyle name="Vírgula 24 2 4 3" xfId="16487" xr:uid="{00000000-0005-0000-0000-00008F4F0000}"/>
    <cellStyle name="Vírgula 24 2 5" xfId="6916" xr:uid="{00000000-0005-0000-0000-0000904F0000}"/>
    <cellStyle name="Vírgula 24 2 5 2" xfId="19677" xr:uid="{00000000-0005-0000-0000-0000914F0000}"/>
    <cellStyle name="Vírgula 24 2 6" xfId="13300" xr:uid="{00000000-0005-0000-0000-0000924F0000}"/>
    <cellStyle name="Vírgula 24 3" xfId="980" xr:uid="{00000000-0005-0000-0000-0000934F0000}"/>
    <cellStyle name="Vírgula 24 3 2" xfId="2559" xr:uid="{00000000-0005-0000-0000-0000944F0000}"/>
    <cellStyle name="Vírgula 24 3 2 2" xfId="5749" xr:uid="{00000000-0005-0000-0000-0000954F0000}"/>
    <cellStyle name="Vírgula 24 3 2 2 2" xfId="12126" xr:uid="{00000000-0005-0000-0000-0000964F0000}"/>
    <cellStyle name="Vírgula 24 3 2 2 2 2" xfId="24887" xr:uid="{00000000-0005-0000-0000-0000974F0000}"/>
    <cellStyle name="Vírgula 24 3 2 2 3" xfId="18510" xr:uid="{00000000-0005-0000-0000-0000984F0000}"/>
    <cellStyle name="Vírgula 24 3 2 3" xfId="8939" xr:uid="{00000000-0005-0000-0000-0000994F0000}"/>
    <cellStyle name="Vírgula 24 3 2 3 2" xfId="21700" xr:uid="{00000000-0005-0000-0000-00009A4F0000}"/>
    <cellStyle name="Vírgula 24 3 2 4" xfId="15323" xr:uid="{00000000-0005-0000-0000-00009B4F0000}"/>
    <cellStyle name="Vírgula 24 3 3" xfId="4176" xr:uid="{00000000-0005-0000-0000-00009C4F0000}"/>
    <cellStyle name="Vírgula 24 3 3 2" xfId="10553" xr:uid="{00000000-0005-0000-0000-00009D4F0000}"/>
    <cellStyle name="Vírgula 24 3 3 2 2" xfId="23314" xr:uid="{00000000-0005-0000-0000-00009E4F0000}"/>
    <cellStyle name="Vírgula 24 3 3 3" xfId="16937" xr:uid="{00000000-0005-0000-0000-00009F4F0000}"/>
    <cellStyle name="Vírgula 24 3 4" xfId="7366" xr:uid="{00000000-0005-0000-0000-0000A04F0000}"/>
    <cellStyle name="Vírgula 24 3 4 2" xfId="20127" xr:uid="{00000000-0005-0000-0000-0000A14F0000}"/>
    <cellStyle name="Vírgula 24 3 5" xfId="13750" xr:uid="{00000000-0005-0000-0000-0000A24F0000}"/>
    <cellStyle name="Vírgula 24 4" xfId="1862" xr:uid="{00000000-0005-0000-0000-0000A34F0000}"/>
    <cellStyle name="Vírgula 24 4 2" xfId="5052" xr:uid="{00000000-0005-0000-0000-0000A44F0000}"/>
    <cellStyle name="Vírgula 24 4 2 2" xfId="11429" xr:uid="{00000000-0005-0000-0000-0000A54F0000}"/>
    <cellStyle name="Vírgula 24 4 2 2 2" xfId="24190" xr:uid="{00000000-0005-0000-0000-0000A64F0000}"/>
    <cellStyle name="Vírgula 24 4 2 3" xfId="17813" xr:uid="{00000000-0005-0000-0000-0000A74F0000}"/>
    <cellStyle name="Vírgula 24 4 3" xfId="8242" xr:uid="{00000000-0005-0000-0000-0000A84F0000}"/>
    <cellStyle name="Vírgula 24 4 3 2" xfId="21003" xr:uid="{00000000-0005-0000-0000-0000A94F0000}"/>
    <cellStyle name="Vírgula 24 4 4" xfId="14626" xr:uid="{00000000-0005-0000-0000-0000AA4F0000}"/>
    <cellStyle name="Vírgula 24 5" xfId="3479" xr:uid="{00000000-0005-0000-0000-0000AB4F0000}"/>
    <cellStyle name="Vírgula 24 5 2" xfId="9856" xr:uid="{00000000-0005-0000-0000-0000AC4F0000}"/>
    <cellStyle name="Vírgula 24 5 2 2" xfId="22617" xr:uid="{00000000-0005-0000-0000-0000AD4F0000}"/>
    <cellStyle name="Vírgula 24 5 3" xfId="16240" xr:uid="{00000000-0005-0000-0000-0000AE4F0000}"/>
    <cellStyle name="Vírgula 24 6" xfId="6669" xr:uid="{00000000-0005-0000-0000-0000AF4F0000}"/>
    <cellStyle name="Vírgula 24 6 2" xfId="19430" xr:uid="{00000000-0005-0000-0000-0000B04F0000}"/>
    <cellStyle name="Vírgula 24 7" xfId="13053" xr:uid="{00000000-0005-0000-0000-0000B14F0000}"/>
    <cellStyle name="Vírgula 240" xfId="1760" xr:uid="{00000000-0005-0000-0000-0000B24F0000}"/>
    <cellStyle name="Vírgula 240 2" xfId="3335" xr:uid="{00000000-0005-0000-0000-0000B34F0000}"/>
    <cellStyle name="Vírgula 240 2 2" xfId="6525" xr:uid="{00000000-0005-0000-0000-0000B44F0000}"/>
    <cellStyle name="Vírgula 240 2 2 2" xfId="12902" xr:uid="{00000000-0005-0000-0000-0000B54F0000}"/>
    <cellStyle name="Vírgula 240 2 2 2 2" xfId="25663" xr:uid="{00000000-0005-0000-0000-0000B64F0000}"/>
    <cellStyle name="Vírgula 240 2 2 3" xfId="19286" xr:uid="{00000000-0005-0000-0000-0000B74F0000}"/>
    <cellStyle name="Vírgula 240 2 3" xfId="9715" xr:uid="{00000000-0005-0000-0000-0000B84F0000}"/>
    <cellStyle name="Vírgula 240 2 3 2" xfId="22476" xr:uid="{00000000-0005-0000-0000-0000B94F0000}"/>
    <cellStyle name="Vírgula 240 2 4" xfId="16099" xr:uid="{00000000-0005-0000-0000-0000BA4F0000}"/>
    <cellStyle name="Vírgula 240 3" xfId="4952" xr:uid="{00000000-0005-0000-0000-0000BB4F0000}"/>
    <cellStyle name="Vírgula 240 3 2" xfId="11329" xr:uid="{00000000-0005-0000-0000-0000BC4F0000}"/>
    <cellStyle name="Vírgula 240 3 2 2" xfId="24090" xr:uid="{00000000-0005-0000-0000-0000BD4F0000}"/>
    <cellStyle name="Vírgula 240 3 3" xfId="17713" xr:uid="{00000000-0005-0000-0000-0000BE4F0000}"/>
    <cellStyle name="Vírgula 240 4" xfId="8142" xr:uid="{00000000-0005-0000-0000-0000BF4F0000}"/>
    <cellStyle name="Vírgula 240 4 2" xfId="20903" xr:uid="{00000000-0005-0000-0000-0000C04F0000}"/>
    <cellStyle name="Vírgula 240 5" xfId="14526" xr:uid="{00000000-0005-0000-0000-0000C14F0000}"/>
    <cellStyle name="Vírgula 241" xfId="1762" xr:uid="{00000000-0005-0000-0000-0000C24F0000}"/>
    <cellStyle name="Vírgula 241 2" xfId="3337" xr:uid="{00000000-0005-0000-0000-0000C34F0000}"/>
    <cellStyle name="Vírgula 241 2 2" xfId="6527" xr:uid="{00000000-0005-0000-0000-0000C44F0000}"/>
    <cellStyle name="Vírgula 241 2 2 2" xfId="12904" xr:uid="{00000000-0005-0000-0000-0000C54F0000}"/>
    <cellStyle name="Vírgula 241 2 2 2 2" xfId="25665" xr:uid="{00000000-0005-0000-0000-0000C64F0000}"/>
    <cellStyle name="Vírgula 241 2 2 3" xfId="19288" xr:uid="{00000000-0005-0000-0000-0000C74F0000}"/>
    <cellStyle name="Vírgula 241 2 3" xfId="9717" xr:uid="{00000000-0005-0000-0000-0000C84F0000}"/>
    <cellStyle name="Vírgula 241 2 3 2" xfId="22478" xr:uid="{00000000-0005-0000-0000-0000C94F0000}"/>
    <cellStyle name="Vírgula 241 2 4" xfId="16101" xr:uid="{00000000-0005-0000-0000-0000CA4F0000}"/>
    <cellStyle name="Vírgula 241 3" xfId="4954" xr:uid="{00000000-0005-0000-0000-0000CB4F0000}"/>
    <cellStyle name="Vírgula 241 3 2" xfId="11331" xr:uid="{00000000-0005-0000-0000-0000CC4F0000}"/>
    <cellStyle name="Vírgula 241 3 2 2" xfId="24092" xr:uid="{00000000-0005-0000-0000-0000CD4F0000}"/>
    <cellStyle name="Vírgula 241 3 3" xfId="17715" xr:uid="{00000000-0005-0000-0000-0000CE4F0000}"/>
    <cellStyle name="Vírgula 241 4" xfId="8144" xr:uid="{00000000-0005-0000-0000-0000CF4F0000}"/>
    <cellStyle name="Vírgula 241 4 2" xfId="20905" xr:uid="{00000000-0005-0000-0000-0000D04F0000}"/>
    <cellStyle name="Vírgula 241 5" xfId="14528" xr:uid="{00000000-0005-0000-0000-0000D14F0000}"/>
    <cellStyle name="Vírgula 242" xfId="1764" xr:uid="{00000000-0005-0000-0000-0000D24F0000}"/>
    <cellStyle name="Vírgula 242 2" xfId="3339" xr:uid="{00000000-0005-0000-0000-0000D34F0000}"/>
    <cellStyle name="Vírgula 242 2 2" xfId="6529" xr:uid="{00000000-0005-0000-0000-0000D44F0000}"/>
    <cellStyle name="Vírgula 242 2 2 2" xfId="12906" xr:uid="{00000000-0005-0000-0000-0000D54F0000}"/>
    <cellStyle name="Vírgula 242 2 2 2 2" xfId="25667" xr:uid="{00000000-0005-0000-0000-0000D64F0000}"/>
    <cellStyle name="Vírgula 242 2 2 3" xfId="19290" xr:uid="{00000000-0005-0000-0000-0000D74F0000}"/>
    <cellStyle name="Vírgula 242 2 3" xfId="9719" xr:uid="{00000000-0005-0000-0000-0000D84F0000}"/>
    <cellStyle name="Vírgula 242 2 3 2" xfId="22480" xr:uid="{00000000-0005-0000-0000-0000D94F0000}"/>
    <cellStyle name="Vírgula 242 2 4" xfId="16103" xr:uid="{00000000-0005-0000-0000-0000DA4F0000}"/>
    <cellStyle name="Vírgula 242 3" xfId="4956" xr:uid="{00000000-0005-0000-0000-0000DB4F0000}"/>
    <cellStyle name="Vírgula 242 3 2" xfId="11333" xr:uid="{00000000-0005-0000-0000-0000DC4F0000}"/>
    <cellStyle name="Vírgula 242 3 2 2" xfId="24094" xr:uid="{00000000-0005-0000-0000-0000DD4F0000}"/>
    <cellStyle name="Vírgula 242 3 3" xfId="17717" xr:uid="{00000000-0005-0000-0000-0000DE4F0000}"/>
    <cellStyle name="Vírgula 242 4" xfId="8146" xr:uid="{00000000-0005-0000-0000-0000DF4F0000}"/>
    <cellStyle name="Vírgula 242 4 2" xfId="20907" xr:uid="{00000000-0005-0000-0000-0000E04F0000}"/>
    <cellStyle name="Vírgula 242 5" xfId="14530" xr:uid="{00000000-0005-0000-0000-0000E14F0000}"/>
    <cellStyle name="Vírgula 243" xfId="1766" xr:uid="{00000000-0005-0000-0000-0000E24F0000}"/>
    <cellStyle name="Vírgula 243 2" xfId="3341" xr:uid="{00000000-0005-0000-0000-0000E34F0000}"/>
    <cellStyle name="Vírgula 243 2 2" xfId="6531" xr:uid="{00000000-0005-0000-0000-0000E44F0000}"/>
    <cellStyle name="Vírgula 243 2 2 2" xfId="12908" xr:uid="{00000000-0005-0000-0000-0000E54F0000}"/>
    <cellStyle name="Vírgula 243 2 2 2 2" xfId="25669" xr:uid="{00000000-0005-0000-0000-0000E64F0000}"/>
    <cellStyle name="Vírgula 243 2 2 3" xfId="19292" xr:uid="{00000000-0005-0000-0000-0000E74F0000}"/>
    <cellStyle name="Vírgula 243 2 3" xfId="9721" xr:uid="{00000000-0005-0000-0000-0000E84F0000}"/>
    <cellStyle name="Vírgula 243 2 3 2" xfId="22482" xr:uid="{00000000-0005-0000-0000-0000E94F0000}"/>
    <cellStyle name="Vírgula 243 2 4" xfId="16105" xr:uid="{00000000-0005-0000-0000-0000EA4F0000}"/>
    <cellStyle name="Vírgula 243 3" xfId="4958" xr:uid="{00000000-0005-0000-0000-0000EB4F0000}"/>
    <cellStyle name="Vírgula 243 3 2" xfId="11335" xr:uid="{00000000-0005-0000-0000-0000EC4F0000}"/>
    <cellStyle name="Vírgula 243 3 2 2" xfId="24096" xr:uid="{00000000-0005-0000-0000-0000ED4F0000}"/>
    <cellStyle name="Vírgula 243 3 3" xfId="17719" xr:uid="{00000000-0005-0000-0000-0000EE4F0000}"/>
    <cellStyle name="Vírgula 243 4" xfId="8148" xr:uid="{00000000-0005-0000-0000-0000EF4F0000}"/>
    <cellStyle name="Vírgula 243 4 2" xfId="20909" xr:uid="{00000000-0005-0000-0000-0000F04F0000}"/>
    <cellStyle name="Vírgula 243 5" xfId="14532" xr:uid="{00000000-0005-0000-0000-0000F14F0000}"/>
    <cellStyle name="Vírgula 244" xfId="1768" xr:uid="{00000000-0005-0000-0000-0000F24F0000}"/>
    <cellStyle name="Vírgula 244 2" xfId="3343" xr:uid="{00000000-0005-0000-0000-0000F34F0000}"/>
    <cellStyle name="Vírgula 244 2 2" xfId="6533" xr:uid="{00000000-0005-0000-0000-0000F44F0000}"/>
    <cellStyle name="Vírgula 244 2 2 2" xfId="12910" xr:uid="{00000000-0005-0000-0000-0000F54F0000}"/>
    <cellStyle name="Vírgula 244 2 2 2 2" xfId="25671" xr:uid="{00000000-0005-0000-0000-0000F64F0000}"/>
    <cellStyle name="Vírgula 244 2 2 3" xfId="19294" xr:uid="{00000000-0005-0000-0000-0000F74F0000}"/>
    <cellStyle name="Vírgula 244 2 3" xfId="9723" xr:uid="{00000000-0005-0000-0000-0000F84F0000}"/>
    <cellStyle name="Vírgula 244 2 3 2" xfId="22484" xr:uid="{00000000-0005-0000-0000-0000F94F0000}"/>
    <cellStyle name="Vírgula 244 2 4" xfId="16107" xr:uid="{00000000-0005-0000-0000-0000FA4F0000}"/>
    <cellStyle name="Vírgula 244 3" xfId="4960" xr:uid="{00000000-0005-0000-0000-0000FB4F0000}"/>
    <cellStyle name="Vírgula 244 3 2" xfId="11337" xr:uid="{00000000-0005-0000-0000-0000FC4F0000}"/>
    <cellStyle name="Vírgula 244 3 2 2" xfId="24098" xr:uid="{00000000-0005-0000-0000-0000FD4F0000}"/>
    <cellStyle name="Vírgula 244 3 3" xfId="17721" xr:uid="{00000000-0005-0000-0000-0000FE4F0000}"/>
    <cellStyle name="Vírgula 244 4" xfId="8150" xr:uid="{00000000-0005-0000-0000-0000FF4F0000}"/>
    <cellStyle name="Vírgula 244 4 2" xfId="20911" xr:uid="{00000000-0005-0000-0000-000000500000}"/>
    <cellStyle name="Vírgula 244 5" xfId="14534" xr:uid="{00000000-0005-0000-0000-000001500000}"/>
    <cellStyle name="Vírgula 245" xfId="1770" xr:uid="{00000000-0005-0000-0000-000002500000}"/>
    <cellStyle name="Vírgula 245 2" xfId="3345" xr:uid="{00000000-0005-0000-0000-000003500000}"/>
    <cellStyle name="Vírgula 245 2 2" xfId="6535" xr:uid="{00000000-0005-0000-0000-000004500000}"/>
    <cellStyle name="Vírgula 245 2 2 2" xfId="12912" xr:uid="{00000000-0005-0000-0000-000005500000}"/>
    <cellStyle name="Vírgula 245 2 2 2 2" xfId="25673" xr:uid="{00000000-0005-0000-0000-000006500000}"/>
    <cellStyle name="Vírgula 245 2 2 3" xfId="19296" xr:uid="{00000000-0005-0000-0000-000007500000}"/>
    <cellStyle name="Vírgula 245 2 3" xfId="9725" xr:uid="{00000000-0005-0000-0000-000008500000}"/>
    <cellStyle name="Vírgula 245 2 3 2" xfId="22486" xr:uid="{00000000-0005-0000-0000-000009500000}"/>
    <cellStyle name="Vírgula 245 2 4" xfId="16109" xr:uid="{00000000-0005-0000-0000-00000A500000}"/>
    <cellStyle name="Vírgula 245 3" xfId="4962" xr:uid="{00000000-0005-0000-0000-00000B500000}"/>
    <cellStyle name="Vírgula 245 3 2" xfId="11339" xr:uid="{00000000-0005-0000-0000-00000C500000}"/>
    <cellStyle name="Vírgula 245 3 2 2" xfId="24100" xr:uid="{00000000-0005-0000-0000-00000D500000}"/>
    <cellStyle name="Vírgula 245 3 3" xfId="17723" xr:uid="{00000000-0005-0000-0000-00000E500000}"/>
    <cellStyle name="Vírgula 245 4" xfId="8152" xr:uid="{00000000-0005-0000-0000-00000F500000}"/>
    <cellStyle name="Vírgula 245 4 2" xfId="20913" xr:uid="{00000000-0005-0000-0000-000010500000}"/>
    <cellStyle name="Vírgula 245 5" xfId="14536" xr:uid="{00000000-0005-0000-0000-000011500000}"/>
    <cellStyle name="Vírgula 246" xfId="1785" xr:uid="{00000000-0005-0000-0000-000012500000}"/>
    <cellStyle name="Vírgula 247" xfId="163" xr:uid="{00000000-0005-0000-0000-000013500000}"/>
    <cellStyle name="Vírgula 248" xfId="3364" xr:uid="{00000000-0005-0000-0000-000014500000}"/>
    <cellStyle name="Vírgula 249" xfId="6538" xr:uid="{00000000-0005-0000-0000-000015500000}"/>
    <cellStyle name="Vírgula 249 2" xfId="12915" xr:uid="{00000000-0005-0000-0000-000016500000}"/>
    <cellStyle name="Vírgula 249 2 2" xfId="25676" xr:uid="{00000000-0005-0000-0000-000017500000}"/>
    <cellStyle name="Vírgula 249 3" xfId="19299" xr:uid="{00000000-0005-0000-0000-000018500000}"/>
    <cellStyle name="Vírgula 25" xfId="261" xr:uid="{00000000-0005-0000-0000-000019500000}"/>
    <cellStyle name="Vírgula 25 2" xfId="530" xr:uid="{00000000-0005-0000-0000-00001A500000}"/>
    <cellStyle name="Vírgula 25 2 2" xfId="1229" xr:uid="{00000000-0005-0000-0000-00001B500000}"/>
    <cellStyle name="Vírgula 25 2 2 2" xfId="2808" xr:uid="{00000000-0005-0000-0000-00001C500000}"/>
    <cellStyle name="Vírgula 25 2 2 2 2" xfId="5998" xr:uid="{00000000-0005-0000-0000-00001D500000}"/>
    <cellStyle name="Vírgula 25 2 2 2 2 2" xfId="12375" xr:uid="{00000000-0005-0000-0000-00001E500000}"/>
    <cellStyle name="Vírgula 25 2 2 2 2 2 2" xfId="25136" xr:uid="{00000000-0005-0000-0000-00001F500000}"/>
    <cellStyle name="Vírgula 25 2 2 2 2 3" xfId="18759" xr:uid="{00000000-0005-0000-0000-000020500000}"/>
    <cellStyle name="Vírgula 25 2 2 2 3" xfId="9188" xr:uid="{00000000-0005-0000-0000-000021500000}"/>
    <cellStyle name="Vírgula 25 2 2 2 3 2" xfId="21949" xr:uid="{00000000-0005-0000-0000-000022500000}"/>
    <cellStyle name="Vírgula 25 2 2 2 4" xfId="15572" xr:uid="{00000000-0005-0000-0000-000023500000}"/>
    <cellStyle name="Vírgula 25 2 2 3" xfId="4425" xr:uid="{00000000-0005-0000-0000-000024500000}"/>
    <cellStyle name="Vírgula 25 2 2 3 2" xfId="10802" xr:uid="{00000000-0005-0000-0000-000025500000}"/>
    <cellStyle name="Vírgula 25 2 2 3 2 2" xfId="23563" xr:uid="{00000000-0005-0000-0000-000026500000}"/>
    <cellStyle name="Vírgula 25 2 2 3 3" xfId="17186" xr:uid="{00000000-0005-0000-0000-000027500000}"/>
    <cellStyle name="Vírgula 25 2 2 4" xfId="7615" xr:uid="{00000000-0005-0000-0000-000028500000}"/>
    <cellStyle name="Vírgula 25 2 2 4 2" xfId="20376" xr:uid="{00000000-0005-0000-0000-000029500000}"/>
    <cellStyle name="Vírgula 25 2 2 5" xfId="13999" xr:uid="{00000000-0005-0000-0000-00002A500000}"/>
    <cellStyle name="Vírgula 25 2 3" xfId="2111" xr:uid="{00000000-0005-0000-0000-00002B500000}"/>
    <cellStyle name="Vírgula 25 2 3 2" xfId="5301" xr:uid="{00000000-0005-0000-0000-00002C500000}"/>
    <cellStyle name="Vírgula 25 2 3 2 2" xfId="11678" xr:uid="{00000000-0005-0000-0000-00002D500000}"/>
    <cellStyle name="Vírgula 25 2 3 2 2 2" xfId="24439" xr:uid="{00000000-0005-0000-0000-00002E500000}"/>
    <cellStyle name="Vírgula 25 2 3 2 3" xfId="18062" xr:uid="{00000000-0005-0000-0000-00002F500000}"/>
    <cellStyle name="Vírgula 25 2 3 3" xfId="8491" xr:uid="{00000000-0005-0000-0000-000030500000}"/>
    <cellStyle name="Vírgula 25 2 3 3 2" xfId="21252" xr:uid="{00000000-0005-0000-0000-000031500000}"/>
    <cellStyle name="Vírgula 25 2 3 4" xfId="14875" xr:uid="{00000000-0005-0000-0000-000032500000}"/>
    <cellStyle name="Vírgula 25 2 4" xfId="3728" xr:uid="{00000000-0005-0000-0000-000033500000}"/>
    <cellStyle name="Vírgula 25 2 4 2" xfId="10105" xr:uid="{00000000-0005-0000-0000-000034500000}"/>
    <cellStyle name="Vírgula 25 2 4 2 2" xfId="22866" xr:uid="{00000000-0005-0000-0000-000035500000}"/>
    <cellStyle name="Vírgula 25 2 4 3" xfId="16489" xr:uid="{00000000-0005-0000-0000-000036500000}"/>
    <cellStyle name="Vírgula 25 2 5" xfId="6918" xr:uid="{00000000-0005-0000-0000-000037500000}"/>
    <cellStyle name="Vírgula 25 2 5 2" xfId="19679" xr:uid="{00000000-0005-0000-0000-000038500000}"/>
    <cellStyle name="Vírgula 25 2 6" xfId="13302" xr:uid="{00000000-0005-0000-0000-000039500000}"/>
    <cellStyle name="Vírgula 25 3" xfId="982" xr:uid="{00000000-0005-0000-0000-00003A500000}"/>
    <cellStyle name="Vírgula 25 3 2" xfId="2561" xr:uid="{00000000-0005-0000-0000-00003B500000}"/>
    <cellStyle name="Vírgula 25 3 2 2" xfId="5751" xr:uid="{00000000-0005-0000-0000-00003C500000}"/>
    <cellStyle name="Vírgula 25 3 2 2 2" xfId="12128" xr:uid="{00000000-0005-0000-0000-00003D500000}"/>
    <cellStyle name="Vírgula 25 3 2 2 2 2" xfId="24889" xr:uid="{00000000-0005-0000-0000-00003E500000}"/>
    <cellStyle name="Vírgula 25 3 2 2 3" xfId="18512" xr:uid="{00000000-0005-0000-0000-00003F500000}"/>
    <cellStyle name="Vírgula 25 3 2 3" xfId="8941" xr:uid="{00000000-0005-0000-0000-000040500000}"/>
    <cellStyle name="Vírgula 25 3 2 3 2" xfId="21702" xr:uid="{00000000-0005-0000-0000-000041500000}"/>
    <cellStyle name="Vírgula 25 3 2 4" xfId="15325" xr:uid="{00000000-0005-0000-0000-000042500000}"/>
    <cellStyle name="Vírgula 25 3 3" xfId="4178" xr:uid="{00000000-0005-0000-0000-000043500000}"/>
    <cellStyle name="Vírgula 25 3 3 2" xfId="10555" xr:uid="{00000000-0005-0000-0000-000044500000}"/>
    <cellStyle name="Vírgula 25 3 3 2 2" xfId="23316" xr:uid="{00000000-0005-0000-0000-000045500000}"/>
    <cellStyle name="Vírgula 25 3 3 3" xfId="16939" xr:uid="{00000000-0005-0000-0000-000046500000}"/>
    <cellStyle name="Vírgula 25 3 4" xfId="7368" xr:uid="{00000000-0005-0000-0000-000047500000}"/>
    <cellStyle name="Vírgula 25 3 4 2" xfId="20129" xr:uid="{00000000-0005-0000-0000-000048500000}"/>
    <cellStyle name="Vírgula 25 3 5" xfId="13752" xr:uid="{00000000-0005-0000-0000-000049500000}"/>
    <cellStyle name="Vírgula 25 4" xfId="1864" xr:uid="{00000000-0005-0000-0000-00004A500000}"/>
    <cellStyle name="Vírgula 25 4 2" xfId="5054" xr:uid="{00000000-0005-0000-0000-00004B500000}"/>
    <cellStyle name="Vírgula 25 4 2 2" xfId="11431" xr:uid="{00000000-0005-0000-0000-00004C500000}"/>
    <cellStyle name="Vírgula 25 4 2 2 2" xfId="24192" xr:uid="{00000000-0005-0000-0000-00004D500000}"/>
    <cellStyle name="Vírgula 25 4 2 3" xfId="17815" xr:uid="{00000000-0005-0000-0000-00004E500000}"/>
    <cellStyle name="Vírgula 25 4 3" xfId="8244" xr:uid="{00000000-0005-0000-0000-00004F500000}"/>
    <cellStyle name="Vírgula 25 4 3 2" xfId="21005" xr:uid="{00000000-0005-0000-0000-000050500000}"/>
    <cellStyle name="Vírgula 25 4 4" xfId="14628" xr:uid="{00000000-0005-0000-0000-000051500000}"/>
    <cellStyle name="Vírgula 25 5" xfId="3481" xr:uid="{00000000-0005-0000-0000-000052500000}"/>
    <cellStyle name="Vírgula 25 5 2" xfId="9858" xr:uid="{00000000-0005-0000-0000-000053500000}"/>
    <cellStyle name="Vírgula 25 5 2 2" xfId="22619" xr:uid="{00000000-0005-0000-0000-000054500000}"/>
    <cellStyle name="Vírgula 25 5 3" xfId="16242" xr:uid="{00000000-0005-0000-0000-000055500000}"/>
    <cellStyle name="Vírgula 25 6" xfId="6671" xr:uid="{00000000-0005-0000-0000-000056500000}"/>
    <cellStyle name="Vírgula 25 6 2" xfId="19432" xr:uid="{00000000-0005-0000-0000-000057500000}"/>
    <cellStyle name="Vírgula 25 7" xfId="13055" xr:uid="{00000000-0005-0000-0000-000058500000}"/>
    <cellStyle name="Vírgula 250" xfId="12916" xr:uid="{00000000-0005-0000-0000-000059500000}"/>
    <cellStyle name="Vírgula 250 2" xfId="25677" xr:uid="{00000000-0005-0000-0000-00005A500000}"/>
    <cellStyle name="Vírgula 26" xfId="264" xr:uid="{00000000-0005-0000-0000-00005B500000}"/>
    <cellStyle name="Vírgula 26 2" xfId="533" xr:uid="{00000000-0005-0000-0000-00005C500000}"/>
    <cellStyle name="Vírgula 26 2 2" xfId="1232" xr:uid="{00000000-0005-0000-0000-00005D500000}"/>
    <cellStyle name="Vírgula 26 2 2 2" xfId="2811" xr:uid="{00000000-0005-0000-0000-00005E500000}"/>
    <cellStyle name="Vírgula 26 2 2 2 2" xfId="6001" xr:uid="{00000000-0005-0000-0000-00005F500000}"/>
    <cellStyle name="Vírgula 26 2 2 2 2 2" xfId="12378" xr:uid="{00000000-0005-0000-0000-000060500000}"/>
    <cellStyle name="Vírgula 26 2 2 2 2 2 2" xfId="25139" xr:uid="{00000000-0005-0000-0000-000061500000}"/>
    <cellStyle name="Vírgula 26 2 2 2 2 3" xfId="18762" xr:uid="{00000000-0005-0000-0000-000062500000}"/>
    <cellStyle name="Vírgula 26 2 2 2 3" xfId="9191" xr:uid="{00000000-0005-0000-0000-000063500000}"/>
    <cellStyle name="Vírgula 26 2 2 2 3 2" xfId="21952" xr:uid="{00000000-0005-0000-0000-000064500000}"/>
    <cellStyle name="Vírgula 26 2 2 2 4" xfId="15575" xr:uid="{00000000-0005-0000-0000-000065500000}"/>
    <cellStyle name="Vírgula 26 2 2 3" xfId="4428" xr:uid="{00000000-0005-0000-0000-000066500000}"/>
    <cellStyle name="Vírgula 26 2 2 3 2" xfId="10805" xr:uid="{00000000-0005-0000-0000-000067500000}"/>
    <cellStyle name="Vírgula 26 2 2 3 2 2" xfId="23566" xr:uid="{00000000-0005-0000-0000-000068500000}"/>
    <cellStyle name="Vírgula 26 2 2 3 3" xfId="17189" xr:uid="{00000000-0005-0000-0000-000069500000}"/>
    <cellStyle name="Vírgula 26 2 2 4" xfId="7618" xr:uid="{00000000-0005-0000-0000-00006A500000}"/>
    <cellStyle name="Vírgula 26 2 2 4 2" xfId="20379" xr:uid="{00000000-0005-0000-0000-00006B500000}"/>
    <cellStyle name="Vírgula 26 2 2 5" xfId="14002" xr:uid="{00000000-0005-0000-0000-00006C500000}"/>
    <cellStyle name="Vírgula 26 2 3" xfId="2114" xr:uid="{00000000-0005-0000-0000-00006D500000}"/>
    <cellStyle name="Vírgula 26 2 3 2" xfId="5304" xr:uid="{00000000-0005-0000-0000-00006E500000}"/>
    <cellStyle name="Vírgula 26 2 3 2 2" xfId="11681" xr:uid="{00000000-0005-0000-0000-00006F500000}"/>
    <cellStyle name="Vírgula 26 2 3 2 2 2" xfId="24442" xr:uid="{00000000-0005-0000-0000-000070500000}"/>
    <cellStyle name="Vírgula 26 2 3 2 3" xfId="18065" xr:uid="{00000000-0005-0000-0000-000071500000}"/>
    <cellStyle name="Vírgula 26 2 3 3" xfId="8494" xr:uid="{00000000-0005-0000-0000-000072500000}"/>
    <cellStyle name="Vírgula 26 2 3 3 2" xfId="21255" xr:uid="{00000000-0005-0000-0000-000073500000}"/>
    <cellStyle name="Vírgula 26 2 3 4" xfId="14878" xr:uid="{00000000-0005-0000-0000-000074500000}"/>
    <cellStyle name="Vírgula 26 2 4" xfId="3731" xr:uid="{00000000-0005-0000-0000-000075500000}"/>
    <cellStyle name="Vírgula 26 2 4 2" xfId="10108" xr:uid="{00000000-0005-0000-0000-000076500000}"/>
    <cellStyle name="Vírgula 26 2 4 2 2" xfId="22869" xr:uid="{00000000-0005-0000-0000-000077500000}"/>
    <cellStyle name="Vírgula 26 2 4 3" xfId="16492" xr:uid="{00000000-0005-0000-0000-000078500000}"/>
    <cellStyle name="Vírgula 26 2 5" xfId="6921" xr:uid="{00000000-0005-0000-0000-000079500000}"/>
    <cellStyle name="Vírgula 26 2 5 2" xfId="19682" xr:uid="{00000000-0005-0000-0000-00007A500000}"/>
    <cellStyle name="Vírgula 26 2 6" xfId="13305" xr:uid="{00000000-0005-0000-0000-00007B500000}"/>
    <cellStyle name="Vírgula 26 3" xfId="985" xr:uid="{00000000-0005-0000-0000-00007C500000}"/>
    <cellStyle name="Vírgula 26 3 2" xfId="2564" xr:uid="{00000000-0005-0000-0000-00007D500000}"/>
    <cellStyle name="Vírgula 26 3 2 2" xfId="5754" xr:uid="{00000000-0005-0000-0000-00007E500000}"/>
    <cellStyle name="Vírgula 26 3 2 2 2" xfId="12131" xr:uid="{00000000-0005-0000-0000-00007F500000}"/>
    <cellStyle name="Vírgula 26 3 2 2 2 2" xfId="24892" xr:uid="{00000000-0005-0000-0000-000080500000}"/>
    <cellStyle name="Vírgula 26 3 2 2 3" xfId="18515" xr:uid="{00000000-0005-0000-0000-000081500000}"/>
    <cellStyle name="Vírgula 26 3 2 3" xfId="8944" xr:uid="{00000000-0005-0000-0000-000082500000}"/>
    <cellStyle name="Vírgula 26 3 2 3 2" xfId="21705" xr:uid="{00000000-0005-0000-0000-000083500000}"/>
    <cellStyle name="Vírgula 26 3 2 4" xfId="15328" xr:uid="{00000000-0005-0000-0000-000084500000}"/>
    <cellStyle name="Vírgula 26 3 3" xfId="4181" xr:uid="{00000000-0005-0000-0000-000085500000}"/>
    <cellStyle name="Vírgula 26 3 3 2" xfId="10558" xr:uid="{00000000-0005-0000-0000-000086500000}"/>
    <cellStyle name="Vírgula 26 3 3 2 2" xfId="23319" xr:uid="{00000000-0005-0000-0000-000087500000}"/>
    <cellStyle name="Vírgula 26 3 3 3" xfId="16942" xr:uid="{00000000-0005-0000-0000-000088500000}"/>
    <cellStyle name="Vírgula 26 3 4" xfId="7371" xr:uid="{00000000-0005-0000-0000-000089500000}"/>
    <cellStyle name="Vírgula 26 3 4 2" xfId="20132" xr:uid="{00000000-0005-0000-0000-00008A500000}"/>
    <cellStyle name="Vírgula 26 3 5" xfId="13755" xr:uid="{00000000-0005-0000-0000-00008B500000}"/>
    <cellStyle name="Vírgula 26 4" xfId="1867" xr:uid="{00000000-0005-0000-0000-00008C500000}"/>
    <cellStyle name="Vírgula 26 4 2" xfId="5057" xr:uid="{00000000-0005-0000-0000-00008D500000}"/>
    <cellStyle name="Vírgula 26 4 2 2" xfId="11434" xr:uid="{00000000-0005-0000-0000-00008E500000}"/>
    <cellStyle name="Vírgula 26 4 2 2 2" xfId="24195" xr:uid="{00000000-0005-0000-0000-00008F500000}"/>
    <cellStyle name="Vírgula 26 4 2 3" xfId="17818" xr:uid="{00000000-0005-0000-0000-000090500000}"/>
    <cellStyle name="Vírgula 26 4 3" xfId="8247" xr:uid="{00000000-0005-0000-0000-000091500000}"/>
    <cellStyle name="Vírgula 26 4 3 2" xfId="21008" xr:uid="{00000000-0005-0000-0000-000092500000}"/>
    <cellStyle name="Vírgula 26 4 4" xfId="14631" xr:uid="{00000000-0005-0000-0000-000093500000}"/>
    <cellStyle name="Vírgula 26 5" xfId="3484" xr:uid="{00000000-0005-0000-0000-000094500000}"/>
    <cellStyle name="Vírgula 26 5 2" xfId="9861" xr:uid="{00000000-0005-0000-0000-000095500000}"/>
    <cellStyle name="Vírgula 26 5 2 2" xfId="22622" xr:uid="{00000000-0005-0000-0000-000096500000}"/>
    <cellStyle name="Vírgula 26 5 3" xfId="16245" xr:uid="{00000000-0005-0000-0000-000097500000}"/>
    <cellStyle name="Vírgula 26 6" xfId="6674" xr:uid="{00000000-0005-0000-0000-000098500000}"/>
    <cellStyle name="Vírgula 26 6 2" xfId="19435" xr:uid="{00000000-0005-0000-0000-000099500000}"/>
    <cellStyle name="Vírgula 26 7" xfId="13058" xr:uid="{00000000-0005-0000-0000-00009A500000}"/>
    <cellStyle name="Vírgula 27" xfId="267" xr:uid="{00000000-0005-0000-0000-00009B500000}"/>
    <cellStyle name="Vírgula 27 2" xfId="536" xr:uid="{00000000-0005-0000-0000-00009C500000}"/>
    <cellStyle name="Vírgula 27 2 2" xfId="1235" xr:uid="{00000000-0005-0000-0000-00009D500000}"/>
    <cellStyle name="Vírgula 27 2 2 2" xfId="2814" xr:uid="{00000000-0005-0000-0000-00009E500000}"/>
    <cellStyle name="Vírgula 27 2 2 2 2" xfId="6004" xr:uid="{00000000-0005-0000-0000-00009F500000}"/>
    <cellStyle name="Vírgula 27 2 2 2 2 2" xfId="12381" xr:uid="{00000000-0005-0000-0000-0000A0500000}"/>
    <cellStyle name="Vírgula 27 2 2 2 2 2 2" xfId="25142" xr:uid="{00000000-0005-0000-0000-0000A1500000}"/>
    <cellStyle name="Vírgula 27 2 2 2 2 3" xfId="18765" xr:uid="{00000000-0005-0000-0000-0000A2500000}"/>
    <cellStyle name="Vírgula 27 2 2 2 3" xfId="9194" xr:uid="{00000000-0005-0000-0000-0000A3500000}"/>
    <cellStyle name="Vírgula 27 2 2 2 3 2" xfId="21955" xr:uid="{00000000-0005-0000-0000-0000A4500000}"/>
    <cellStyle name="Vírgula 27 2 2 2 4" xfId="15578" xr:uid="{00000000-0005-0000-0000-0000A5500000}"/>
    <cellStyle name="Vírgula 27 2 2 3" xfId="4431" xr:uid="{00000000-0005-0000-0000-0000A6500000}"/>
    <cellStyle name="Vírgula 27 2 2 3 2" xfId="10808" xr:uid="{00000000-0005-0000-0000-0000A7500000}"/>
    <cellStyle name="Vírgula 27 2 2 3 2 2" xfId="23569" xr:uid="{00000000-0005-0000-0000-0000A8500000}"/>
    <cellStyle name="Vírgula 27 2 2 3 3" xfId="17192" xr:uid="{00000000-0005-0000-0000-0000A9500000}"/>
    <cellStyle name="Vírgula 27 2 2 4" xfId="7621" xr:uid="{00000000-0005-0000-0000-0000AA500000}"/>
    <cellStyle name="Vírgula 27 2 2 4 2" xfId="20382" xr:uid="{00000000-0005-0000-0000-0000AB500000}"/>
    <cellStyle name="Vírgula 27 2 2 5" xfId="14005" xr:uid="{00000000-0005-0000-0000-0000AC500000}"/>
    <cellStyle name="Vírgula 27 2 3" xfId="2117" xr:uid="{00000000-0005-0000-0000-0000AD500000}"/>
    <cellStyle name="Vírgula 27 2 3 2" xfId="5307" xr:uid="{00000000-0005-0000-0000-0000AE500000}"/>
    <cellStyle name="Vírgula 27 2 3 2 2" xfId="11684" xr:uid="{00000000-0005-0000-0000-0000AF500000}"/>
    <cellStyle name="Vírgula 27 2 3 2 2 2" xfId="24445" xr:uid="{00000000-0005-0000-0000-0000B0500000}"/>
    <cellStyle name="Vírgula 27 2 3 2 3" xfId="18068" xr:uid="{00000000-0005-0000-0000-0000B1500000}"/>
    <cellStyle name="Vírgula 27 2 3 3" xfId="8497" xr:uid="{00000000-0005-0000-0000-0000B2500000}"/>
    <cellStyle name="Vírgula 27 2 3 3 2" xfId="21258" xr:uid="{00000000-0005-0000-0000-0000B3500000}"/>
    <cellStyle name="Vírgula 27 2 3 4" xfId="14881" xr:uid="{00000000-0005-0000-0000-0000B4500000}"/>
    <cellStyle name="Vírgula 27 2 4" xfId="3734" xr:uid="{00000000-0005-0000-0000-0000B5500000}"/>
    <cellStyle name="Vírgula 27 2 4 2" xfId="10111" xr:uid="{00000000-0005-0000-0000-0000B6500000}"/>
    <cellStyle name="Vírgula 27 2 4 2 2" xfId="22872" xr:uid="{00000000-0005-0000-0000-0000B7500000}"/>
    <cellStyle name="Vírgula 27 2 4 3" xfId="16495" xr:uid="{00000000-0005-0000-0000-0000B8500000}"/>
    <cellStyle name="Vírgula 27 2 5" xfId="6924" xr:uid="{00000000-0005-0000-0000-0000B9500000}"/>
    <cellStyle name="Vírgula 27 2 5 2" xfId="19685" xr:uid="{00000000-0005-0000-0000-0000BA500000}"/>
    <cellStyle name="Vírgula 27 2 6" xfId="13308" xr:uid="{00000000-0005-0000-0000-0000BB500000}"/>
    <cellStyle name="Vírgula 27 3" xfId="988" xr:uid="{00000000-0005-0000-0000-0000BC500000}"/>
    <cellStyle name="Vírgula 27 3 2" xfId="2567" xr:uid="{00000000-0005-0000-0000-0000BD500000}"/>
    <cellStyle name="Vírgula 27 3 2 2" xfId="5757" xr:uid="{00000000-0005-0000-0000-0000BE500000}"/>
    <cellStyle name="Vírgula 27 3 2 2 2" xfId="12134" xr:uid="{00000000-0005-0000-0000-0000BF500000}"/>
    <cellStyle name="Vírgula 27 3 2 2 2 2" xfId="24895" xr:uid="{00000000-0005-0000-0000-0000C0500000}"/>
    <cellStyle name="Vírgula 27 3 2 2 3" xfId="18518" xr:uid="{00000000-0005-0000-0000-0000C1500000}"/>
    <cellStyle name="Vírgula 27 3 2 3" xfId="8947" xr:uid="{00000000-0005-0000-0000-0000C2500000}"/>
    <cellStyle name="Vírgula 27 3 2 3 2" xfId="21708" xr:uid="{00000000-0005-0000-0000-0000C3500000}"/>
    <cellStyle name="Vírgula 27 3 2 4" xfId="15331" xr:uid="{00000000-0005-0000-0000-0000C4500000}"/>
    <cellStyle name="Vírgula 27 3 3" xfId="4184" xr:uid="{00000000-0005-0000-0000-0000C5500000}"/>
    <cellStyle name="Vírgula 27 3 3 2" xfId="10561" xr:uid="{00000000-0005-0000-0000-0000C6500000}"/>
    <cellStyle name="Vírgula 27 3 3 2 2" xfId="23322" xr:uid="{00000000-0005-0000-0000-0000C7500000}"/>
    <cellStyle name="Vírgula 27 3 3 3" xfId="16945" xr:uid="{00000000-0005-0000-0000-0000C8500000}"/>
    <cellStyle name="Vírgula 27 3 4" xfId="7374" xr:uid="{00000000-0005-0000-0000-0000C9500000}"/>
    <cellStyle name="Vírgula 27 3 4 2" xfId="20135" xr:uid="{00000000-0005-0000-0000-0000CA500000}"/>
    <cellStyle name="Vírgula 27 3 5" xfId="13758" xr:uid="{00000000-0005-0000-0000-0000CB500000}"/>
    <cellStyle name="Vírgula 27 4" xfId="1870" xr:uid="{00000000-0005-0000-0000-0000CC500000}"/>
    <cellStyle name="Vírgula 27 4 2" xfId="5060" xr:uid="{00000000-0005-0000-0000-0000CD500000}"/>
    <cellStyle name="Vírgula 27 4 2 2" xfId="11437" xr:uid="{00000000-0005-0000-0000-0000CE500000}"/>
    <cellStyle name="Vírgula 27 4 2 2 2" xfId="24198" xr:uid="{00000000-0005-0000-0000-0000CF500000}"/>
    <cellStyle name="Vírgula 27 4 2 3" xfId="17821" xr:uid="{00000000-0005-0000-0000-0000D0500000}"/>
    <cellStyle name="Vírgula 27 4 3" xfId="8250" xr:uid="{00000000-0005-0000-0000-0000D1500000}"/>
    <cellStyle name="Vírgula 27 4 3 2" xfId="21011" xr:uid="{00000000-0005-0000-0000-0000D2500000}"/>
    <cellStyle name="Vírgula 27 4 4" xfId="14634" xr:uid="{00000000-0005-0000-0000-0000D3500000}"/>
    <cellStyle name="Vírgula 27 5" xfId="3487" xr:uid="{00000000-0005-0000-0000-0000D4500000}"/>
    <cellStyle name="Vírgula 27 5 2" xfId="9864" xr:uid="{00000000-0005-0000-0000-0000D5500000}"/>
    <cellStyle name="Vírgula 27 5 2 2" xfId="22625" xr:uid="{00000000-0005-0000-0000-0000D6500000}"/>
    <cellStyle name="Vírgula 27 5 3" xfId="16248" xr:uid="{00000000-0005-0000-0000-0000D7500000}"/>
    <cellStyle name="Vírgula 27 6" xfId="6677" xr:uid="{00000000-0005-0000-0000-0000D8500000}"/>
    <cellStyle name="Vírgula 27 6 2" xfId="19438" xr:uid="{00000000-0005-0000-0000-0000D9500000}"/>
    <cellStyle name="Vírgula 27 7" xfId="13061" xr:uid="{00000000-0005-0000-0000-0000DA500000}"/>
    <cellStyle name="Vírgula 28" xfId="269" xr:uid="{00000000-0005-0000-0000-0000DB500000}"/>
    <cellStyle name="Vírgula 28 2" xfId="538" xr:uid="{00000000-0005-0000-0000-0000DC500000}"/>
    <cellStyle name="Vírgula 28 2 2" xfId="1237" xr:uid="{00000000-0005-0000-0000-0000DD500000}"/>
    <cellStyle name="Vírgula 28 2 2 2" xfId="2816" xr:uid="{00000000-0005-0000-0000-0000DE500000}"/>
    <cellStyle name="Vírgula 28 2 2 2 2" xfId="6006" xr:uid="{00000000-0005-0000-0000-0000DF500000}"/>
    <cellStyle name="Vírgula 28 2 2 2 2 2" xfId="12383" xr:uid="{00000000-0005-0000-0000-0000E0500000}"/>
    <cellStyle name="Vírgula 28 2 2 2 2 2 2" xfId="25144" xr:uid="{00000000-0005-0000-0000-0000E1500000}"/>
    <cellStyle name="Vírgula 28 2 2 2 2 3" xfId="18767" xr:uid="{00000000-0005-0000-0000-0000E2500000}"/>
    <cellStyle name="Vírgula 28 2 2 2 3" xfId="9196" xr:uid="{00000000-0005-0000-0000-0000E3500000}"/>
    <cellStyle name="Vírgula 28 2 2 2 3 2" xfId="21957" xr:uid="{00000000-0005-0000-0000-0000E4500000}"/>
    <cellStyle name="Vírgula 28 2 2 2 4" xfId="15580" xr:uid="{00000000-0005-0000-0000-0000E5500000}"/>
    <cellStyle name="Vírgula 28 2 2 3" xfId="4433" xr:uid="{00000000-0005-0000-0000-0000E6500000}"/>
    <cellStyle name="Vírgula 28 2 2 3 2" xfId="10810" xr:uid="{00000000-0005-0000-0000-0000E7500000}"/>
    <cellStyle name="Vírgula 28 2 2 3 2 2" xfId="23571" xr:uid="{00000000-0005-0000-0000-0000E8500000}"/>
    <cellStyle name="Vírgula 28 2 2 3 3" xfId="17194" xr:uid="{00000000-0005-0000-0000-0000E9500000}"/>
    <cellStyle name="Vírgula 28 2 2 4" xfId="7623" xr:uid="{00000000-0005-0000-0000-0000EA500000}"/>
    <cellStyle name="Vírgula 28 2 2 4 2" xfId="20384" xr:uid="{00000000-0005-0000-0000-0000EB500000}"/>
    <cellStyle name="Vírgula 28 2 2 5" xfId="14007" xr:uid="{00000000-0005-0000-0000-0000EC500000}"/>
    <cellStyle name="Vírgula 28 2 3" xfId="2119" xr:uid="{00000000-0005-0000-0000-0000ED500000}"/>
    <cellStyle name="Vírgula 28 2 3 2" xfId="5309" xr:uid="{00000000-0005-0000-0000-0000EE500000}"/>
    <cellStyle name="Vírgula 28 2 3 2 2" xfId="11686" xr:uid="{00000000-0005-0000-0000-0000EF500000}"/>
    <cellStyle name="Vírgula 28 2 3 2 2 2" xfId="24447" xr:uid="{00000000-0005-0000-0000-0000F0500000}"/>
    <cellStyle name="Vírgula 28 2 3 2 3" xfId="18070" xr:uid="{00000000-0005-0000-0000-0000F1500000}"/>
    <cellStyle name="Vírgula 28 2 3 3" xfId="8499" xr:uid="{00000000-0005-0000-0000-0000F2500000}"/>
    <cellStyle name="Vírgula 28 2 3 3 2" xfId="21260" xr:uid="{00000000-0005-0000-0000-0000F3500000}"/>
    <cellStyle name="Vírgula 28 2 3 4" xfId="14883" xr:uid="{00000000-0005-0000-0000-0000F4500000}"/>
    <cellStyle name="Vírgula 28 2 4" xfId="3736" xr:uid="{00000000-0005-0000-0000-0000F5500000}"/>
    <cellStyle name="Vírgula 28 2 4 2" xfId="10113" xr:uid="{00000000-0005-0000-0000-0000F6500000}"/>
    <cellStyle name="Vírgula 28 2 4 2 2" xfId="22874" xr:uid="{00000000-0005-0000-0000-0000F7500000}"/>
    <cellStyle name="Vírgula 28 2 4 3" xfId="16497" xr:uid="{00000000-0005-0000-0000-0000F8500000}"/>
    <cellStyle name="Vírgula 28 2 5" xfId="6926" xr:uid="{00000000-0005-0000-0000-0000F9500000}"/>
    <cellStyle name="Vírgula 28 2 5 2" xfId="19687" xr:uid="{00000000-0005-0000-0000-0000FA500000}"/>
    <cellStyle name="Vírgula 28 2 6" xfId="13310" xr:uid="{00000000-0005-0000-0000-0000FB500000}"/>
    <cellStyle name="Vírgula 28 3" xfId="990" xr:uid="{00000000-0005-0000-0000-0000FC500000}"/>
    <cellStyle name="Vírgula 28 3 2" xfId="2569" xr:uid="{00000000-0005-0000-0000-0000FD500000}"/>
    <cellStyle name="Vírgula 28 3 2 2" xfId="5759" xr:uid="{00000000-0005-0000-0000-0000FE500000}"/>
    <cellStyle name="Vírgula 28 3 2 2 2" xfId="12136" xr:uid="{00000000-0005-0000-0000-0000FF500000}"/>
    <cellStyle name="Vírgula 28 3 2 2 2 2" xfId="24897" xr:uid="{00000000-0005-0000-0000-000000510000}"/>
    <cellStyle name="Vírgula 28 3 2 2 3" xfId="18520" xr:uid="{00000000-0005-0000-0000-000001510000}"/>
    <cellStyle name="Vírgula 28 3 2 3" xfId="8949" xr:uid="{00000000-0005-0000-0000-000002510000}"/>
    <cellStyle name="Vírgula 28 3 2 3 2" xfId="21710" xr:uid="{00000000-0005-0000-0000-000003510000}"/>
    <cellStyle name="Vírgula 28 3 2 4" xfId="15333" xr:uid="{00000000-0005-0000-0000-000004510000}"/>
    <cellStyle name="Vírgula 28 3 3" xfId="4186" xr:uid="{00000000-0005-0000-0000-000005510000}"/>
    <cellStyle name="Vírgula 28 3 3 2" xfId="10563" xr:uid="{00000000-0005-0000-0000-000006510000}"/>
    <cellStyle name="Vírgula 28 3 3 2 2" xfId="23324" xr:uid="{00000000-0005-0000-0000-000007510000}"/>
    <cellStyle name="Vírgula 28 3 3 3" xfId="16947" xr:uid="{00000000-0005-0000-0000-000008510000}"/>
    <cellStyle name="Vírgula 28 3 4" xfId="7376" xr:uid="{00000000-0005-0000-0000-000009510000}"/>
    <cellStyle name="Vírgula 28 3 4 2" xfId="20137" xr:uid="{00000000-0005-0000-0000-00000A510000}"/>
    <cellStyle name="Vírgula 28 3 5" xfId="13760" xr:uid="{00000000-0005-0000-0000-00000B510000}"/>
    <cellStyle name="Vírgula 28 4" xfId="1872" xr:uid="{00000000-0005-0000-0000-00000C510000}"/>
    <cellStyle name="Vírgula 28 4 2" xfId="5062" xr:uid="{00000000-0005-0000-0000-00000D510000}"/>
    <cellStyle name="Vírgula 28 4 2 2" xfId="11439" xr:uid="{00000000-0005-0000-0000-00000E510000}"/>
    <cellStyle name="Vírgula 28 4 2 2 2" xfId="24200" xr:uid="{00000000-0005-0000-0000-00000F510000}"/>
    <cellStyle name="Vírgula 28 4 2 3" xfId="17823" xr:uid="{00000000-0005-0000-0000-000010510000}"/>
    <cellStyle name="Vírgula 28 4 3" xfId="8252" xr:uid="{00000000-0005-0000-0000-000011510000}"/>
    <cellStyle name="Vírgula 28 4 3 2" xfId="21013" xr:uid="{00000000-0005-0000-0000-000012510000}"/>
    <cellStyle name="Vírgula 28 4 4" xfId="14636" xr:uid="{00000000-0005-0000-0000-000013510000}"/>
    <cellStyle name="Vírgula 28 5" xfId="3489" xr:uid="{00000000-0005-0000-0000-000014510000}"/>
    <cellStyle name="Vírgula 28 5 2" xfId="9866" xr:uid="{00000000-0005-0000-0000-000015510000}"/>
    <cellStyle name="Vírgula 28 5 2 2" xfId="22627" xr:uid="{00000000-0005-0000-0000-000016510000}"/>
    <cellStyle name="Vírgula 28 5 3" xfId="16250" xr:uid="{00000000-0005-0000-0000-000017510000}"/>
    <cellStyle name="Vírgula 28 6" xfId="6679" xr:uid="{00000000-0005-0000-0000-000018510000}"/>
    <cellStyle name="Vírgula 28 6 2" xfId="19440" xr:uid="{00000000-0005-0000-0000-000019510000}"/>
    <cellStyle name="Vírgula 28 7" xfId="13063" xr:uid="{00000000-0005-0000-0000-00001A510000}"/>
    <cellStyle name="Vírgula 29" xfId="271" xr:uid="{00000000-0005-0000-0000-00001B510000}"/>
    <cellStyle name="Vírgula 29 2" xfId="540" xr:uid="{00000000-0005-0000-0000-00001C510000}"/>
    <cellStyle name="Vírgula 29 2 2" xfId="1239" xr:uid="{00000000-0005-0000-0000-00001D510000}"/>
    <cellStyle name="Vírgula 29 2 2 2" xfId="2818" xr:uid="{00000000-0005-0000-0000-00001E510000}"/>
    <cellStyle name="Vírgula 29 2 2 2 2" xfId="6008" xr:uid="{00000000-0005-0000-0000-00001F510000}"/>
    <cellStyle name="Vírgula 29 2 2 2 2 2" xfId="12385" xr:uid="{00000000-0005-0000-0000-000020510000}"/>
    <cellStyle name="Vírgula 29 2 2 2 2 2 2" xfId="25146" xr:uid="{00000000-0005-0000-0000-000021510000}"/>
    <cellStyle name="Vírgula 29 2 2 2 2 3" xfId="18769" xr:uid="{00000000-0005-0000-0000-000022510000}"/>
    <cellStyle name="Vírgula 29 2 2 2 3" xfId="9198" xr:uid="{00000000-0005-0000-0000-000023510000}"/>
    <cellStyle name="Vírgula 29 2 2 2 3 2" xfId="21959" xr:uid="{00000000-0005-0000-0000-000024510000}"/>
    <cellStyle name="Vírgula 29 2 2 2 4" xfId="15582" xr:uid="{00000000-0005-0000-0000-000025510000}"/>
    <cellStyle name="Vírgula 29 2 2 3" xfId="4435" xr:uid="{00000000-0005-0000-0000-000026510000}"/>
    <cellStyle name="Vírgula 29 2 2 3 2" xfId="10812" xr:uid="{00000000-0005-0000-0000-000027510000}"/>
    <cellStyle name="Vírgula 29 2 2 3 2 2" xfId="23573" xr:uid="{00000000-0005-0000-0000-000028510000}"/>
    <cellStyle name="Vírgula 29 2 2 3 3" xfId="17196" xr:uid="{00000000-0005-0000-0000-000029510000}"/>
    <cellStyle name="Vírgula 29 2 2 4" xfId="7625" xr:uid="{00000000-0005-0000-0000-00002A510000}"/>
    <cellStyle name="Vírgula 29 2 2 4 2" xfId="20386" xr:uid="{00000000-0005-0000-0000-00002B510000}"/>
    <cellStyle name="Vírgula 29 2 2 5" xfId="14009" xr:uid="{00000000-0005-0000-0000-00002C510000}"/>
    <cellStyle name="Vírgula 29 2 3" xfId="2121" xr:uid="{00000000-0005-0000-0000-00002D510000}"/>
    <cellStyle name="Vírgula 29 2 3 2" xfId="5311" xr:uid="{00000000-0005-0000-0000-00002E510000}"/>
    <cellStyle name="Vírgula 29 2 3 2 2" xfId="11688" xr:uid="{00000000-0005-0000-0000-00002F510000}"/>
    <cellStyle name="Vírgula 29 2 3 2 2 2" xfId="24449" xr:uid="{00000000-0005-0000-0000-000030510000}"/>
    <cellStyle name="Vírgula 29 2 3 2 3" xfId="18072" xr:uid="{00000000-0005-0000-0000-000031510000}"/>
    <cellStyle name="Vírgula 29 2 3 3" xfId="8501" xr:uid="{00000000-0005-0000-0000-000032510000}"/>
    <cellStyle name="Vírgula 29 2 3 3 2" xfId="21262" xr:uid="{00000000-0005-0000-0000-000033510000}"/>
    <cellStyle name="Vírgula 29 2 3 4" xfId="14885" xr:uid="{00000000-0005-0000-0000-000034510000}"/>
    <cellStyle name="Vírgula 29 2 4" xfId="3738" xr:uid="{00000000-0005-0000-0000-000035510000}"/>
    <cellStyle name="Vírgula 29 2 4 2" xfId="10115" xr:uid="{00000000-0005-0000-0000-000036510000}"/>
    <cellStyle name="Vírgula 29 2 4 2 2" xfId="22876" xr:uid="{00000000-0005-0000-0000-000037510000}"/>
    <cellStyle name="Vírgula 29 2 4 3" xfId="16499" xr:uid="{00000000-0005-0000-0000-000038510000}"/>
    <cellStyle name="Vírgula 29 2 5" xfId="6928" xr:uid="{00000000-0005-0000-0000-000039510000}"/>
    <cellStyle name="Vírgula 29 2 5 2" xfId="19689" xr:uid="{00000000-0005-0000-0000-00003A510000}"/>
    <cellStyle name="Vírgula 29 2 6" xfId="13312" xr:uid="{00000000-0005-0000-0000-00003B510000}"/>
    <cellStyle name="Vírgula 29 3" xfId="992" xr:uid="{00000000-0005-0000-0000-00003C510000}"/>
    <cellStyle name="Vírgula 29 3 2" xfId="2571" xr:uid="{00000000-0005-0000-0000-00003D510000}"/>
    <cellStyle name="Vírgula 29 3 2 2" xfId="5761" xr:uid="{00000000-0005-0000-0000-00003E510000}"/>
    <cellStyle name="Vírgula 29 3 2 2 2" xfId="12138" xr:uid="{00000000-0005-0000-0000-00003F510000}"/>
    <cellStyle name="Vírgula 29 3 2 2 2 2" xfId="24899" xr:uid="{00000000-0005-0000-0000-000040510000}"/>
    <cellStyle name="Vírgula 29 3 2 2 3" xfId="18522" xr:uid="{00000000-0005-0000-0000-000041510000}"/>
    <cellStyle name="Vírgula 29 3 2 3" xfId="8951" xr:uid="{00000000-0005-0000-0000-000042510000}"/>
    <cellStyle name="Vírgula 29 3 2 3 2" xfId="21712" xr:uid="{00000000-0005-0000-0000-000043510000}"/>
    <cellStyle name="Vírgula 29 3 2 4" xfId="15335" xr:uid="{00000000-0005-0000-0000-000044510000}"/>
    <cellStyle name="Vírgula 29 3 3" xfId="4188" xr:uid="{00000000-0005-0000-0000-000045510000}"/>
    <cellStyle name="Vírgula 29 3 3 2" xfId="10565" xr:uid="{00000000-0005-0000-0000-000046510000}"/>
    <cellStyle name="Vírgula 29 3 3 2 2" xfId="23326" xr:uid="{00000000-0005-0000-0000-000047510000}"/>
    <cellStyle name="Vírgula 29 3 3 3" xfId="16949" xr:uid="{00000000-0005-0000-0000-000048510000}"/>
    <cellStyle name="Vírgula 29 3 4" xfId="7378" xr:uid="{00000000-0005-0000-0000-000049510000}"/>
    <cellStyle name="Vírgula 29 3 4 2" xfId="20139" xr:uid="{00000000-0005-0000-0000-00004A510000}"/>
    <cellStyle name="Vírgula 29 3 5" xfId="13762" xr:uid="{00000000-0005-0000-0000-00004B510000}"/>
    <cellStyle name="Vírgula 29 4" xfId="1874" xr:uid="{00000000-0005-0000-0000-00004C510000}"/>
    <cellStyle name="Vírgula 29 4 2" xfId="5064" xr:uid="{00000000-0005-0000-0000-00004D510000}"/>
    <cellStyle name="Vírgula 29 4 2 2" xfId="11441" xr:uid="{00000000-0005-0000-0000-00004E510000}"/>
    <cellStyle name="Vírgula 29 4 2 2 2" xfId="24202" xr:uid="{00000000-0005-0000-0000-00004F510000}"/>
    <cellStyle name="Vírgula 29 4 2 3" xfId="17825" xr:uid="{00000000-0005-0000-0000-000050510000}"/>
    <cellStyle name="Vírgula 29 4 3" xfId="8254" xr:uid="{00000000-0005-0000-0000-000051510000}"/>
    <cellStyle name="Vírgula 29 4 3 2" xfId="21015" xr:uid="{00000000-0005-0000-0000-000052510000}"/>
    <cellStyle name="Vírgula 29 4 4" xfId="14638" xr:uid="{00000000-0005-0000-0000-000053510000}"/>
    <cellStyle name="Vírgula 29 5" xfId="3491" xr:uid="{00000000-0005-0000-0000-000054510000}"/>
    <cellStyle name="Vírgula 29 5 2" xfId="9868" xr:uid="{00000000-0005-0000-0000-000055510000}"/>
    <cellStyle name="Vírgula 29 5 2 2" xfId="22629" xr:uid="{00000000-0005-0000-0000-000056510000}"/>
    <cellStyle name="Vírgula 29 5 3" xfId="16252" xr:uid="{00000000-0005-0000-0000-000057510000}"/>
    <cellStyle name="Vírgula 29 6" xfId="6681" xr:uid="{00000000-0005-0000-0000-000058510000}"/>
    <cellStyle name="Vírgula 29 6 2" xfId="19442" xr:uid="{00000000-0005-0000-0000-000059510000}"/>
    <cellStyle name="Vírgula 29 7" xfId="13065" xr:uid="{00000000-0005-0000-0000-00005A510000}"/>
    <cellStyle name="Vírgula 3" xfId="64" xr:uid="{00000000-0005-0000-0000-00005B510000}"/>
    <cellStyle name="Vírgula 3 10" xfId="1719" xr:uid="{00000000-0005-0000-0000-00005C510000}"/>
    <cellStyle name="Vírgula 3 10 2" xfId="3294" xr:uid="{00000000-0005-0000-0000-00005D510000}"/>
    <cellStyle name="Vírgula 3 10 2 2" xfId="6484" xr:uid="{00000000-0005-0000-0000-00005E510000}"/>
    <cellStyle name="Vírgula 3 10 2 2 2" xfId="12861" xr:uid="{00000000-0005-0000-0000-00005F510000}"/>
    <cellStyle name="Vírgula 3 10 2 2 2 2" xfId="25622" xr:uid="{00000000-0005-0000-0000-000060510000}"/>
    <cellStyle name="Vírgula 3 10 2 2 3" xfId="19245" xr:uid="{00000000-0005-0000-0000-000061510000}"/>
    <cellStyle name="Vírgula 3 10 2 3" xfId="9674" xr:uid="{00000000-0005-0000-0000-000062510000}"/>
    <cellStyle name="Vírgula 3 10 2 3 2" xfId="22435" xr:uid="{00000000-0005-0000-0000-000063510000}"/>
    <cellStyle name="Vírgula 3 10 2 4" xfId="16058" xr:uid="{00000000-0005-0000-0000-000064510000}"/>
    <cellStyle name="Vírgula 3 10 3" xfId="4911" xr:uid="{00000000-0005-0000-0000-000065510000}"/>
    <cellStyle name="Vírgula 3 10 3 2" xfId="11288" xr:uid="{00000000-0005-0000-0000-000066510000}"/>
    <cellStyle name="Vírgula 3 10 3 2 2" xfId="24049" xr:uid="{00000000-0005-0000-0000-000067510000}"/>
    <cellStyle name="Vírgula 3 10 3 3" xfId="17672" xr:uid="{00000000-0005-0000-0000-000068510000}"/>
    <cellStyle name="Vírgula 3 10 4" xfId="8101" xr:uid="{00000000-0005-0000-0000-000069510000}"/>
    <cellStyle name="Vírgula 3 10 4 2" xfId="20862" xr:uid="{00000000-0005-0000-0000-00006A510000}"/>
    <cellStyle name="Vírgula 3 10 5" xfId="14485" xr:uid="{00000000-0005-0000-0000-00006B510000}"/>
    <cellStyle name="Vírgula 3 11" xfId="1815" xr:uid="{00000000-0005-0000-0000-00006C510000}"/>
    <cellStyle name="Vírgula 3 11 2" xfId="5005" xr:uid="{00000000-0005-0000-0000-00006D510000}"/>
    <cellStyle name="Vírgula 3 11 2 2" xfId="11382" xr:uid="{00000000-0005-0000-0000-00006E510000}"/>
    <cellStyle name="Vírgula 3 11 2 2 2" xfId="24143" xr:uid="{00000000-0005-0000-0000-00006F510000}"/>
    <cellStyle name="Vírgula 3 11 2 3" xfId="17766" xr:uid="{00000000-0005-0000-0000-000070510000}"/>
    <cellStyle name="Vírgula 3 11 3" xfId="8195" xr:uid="{00000000-0005-0000-0000-000071510000}"/>
    <cellStyle name="Vírgula 3 11 3 2" xfId="20956" xr:uid="{00000000-0005-0000-0000-000072510000}"/>
    <cellStyle name="Vírgula 3 11 4" xfId="14579" xr:uid="{00000000-0005-0000-0000-000073510000}"/>
    <cellStyle name="Vírgula 3 12" xfId="202" xr:uid="{00000000-0005-0000-0000-000074510000}"/>
    <cellStyle name="Vírgula 3 12 2" xfId="3432" xr:uid="{00000000-0005-0000-0000-000075510000}"/>
    <cellStyle name="Vírgula 3 12 2 2" xfId="9809" xr:uid="{00000000-0005-0000-0000-000076510000}"/>
    <cellStyle name="Vírgula 3 12 2 2 2" xfId="22570" xr:uid="{00000000-0005-0000-0000-000077510000}"/>
    <cellStyle name="Vírgula 3 12 2 3" xfId="16193" xr:uid="{00000000-0005-0000-0000-000078510000}"/>
    <cellStyle name="Vírgula 3 12 3" xfId="6622" xr:uid="{00000000-0005-0000-0000-000079510000}"/>
    <cellStyle name="Vírgula 3 12 3 2" xfId="19383" xr:uid="{00000000-0005-0000-0000-00007A510000}"/>
    <cellStyle name="Vírgula 3 12 4" xfId="13006" xr:uid="{00000000-0005-0000-0000-00007B510000}"/>
    <cellStyle name="Vírgula 3 13" xfId="3365" xr:uid="{00000000-0005-0000-0000-00007C510000}"/>
    <cellStyle name="Vírgula 3 13 2" xfId="9742" xr:uid="{00000000-0005-0000-0000-00007D510000}"/>
    <cellStyle name="Vírgula 3 13 2 2" xfId="22503" xr:uid="{00000000-0005-0000-0000-00007E510000}"/>
    <cellStyle name="Vírgula 3 13 3" xfId="16126" xr:uid="{00000000-0005-0000-0000-00007F510000}"/>
    <cellStyle name="Vírgula 3 14" xfId="6555" xr:uid="{00000000-0005-0000-0000-000080510000}"/>
    <cellStyle name="Vírgula 3 14 2" xfId="19316" xr:uid="{00000000-0005-0000-0000-000081510000}"/>
    <cellStyle name="Vírgula 3 15" xfId="12923" xr:uid="{00000000-0005-0000-0000-000082510000}"/>
    <cellStyle name="Vírgula 3 15 2" xfId="25680" xr:uid="{00000000-0005-0000-0000-000083510000}"/>
    <cellStyle name="Vírgula 3 16" xfId="12927" xr:uid="{00000000-0005-0000-0000-000084510000}"/>
    <cellStyle name="Vírgula 3 2" xfId="82" xr:uid="{00000000-0005-0000-0000-000085510000}"/>
    <cellStyle name="Vírgula 3 2 2" xfId="96" xr:uid="{00000000-0005-0000-0000-000086510000}"/>
    <cellStyle name="Vírgula 3 2 2 2" xfId="119" xr:uid="{00000000-0005-0000-0000-000087510000}"/>
    <cellStyle name="Vírgula 3 2 2 2 2" xfId="3400" xr:uid="{00000000-0005-0000-0000-000088510000}"/>
    <cellStyle name="Vírgula 3 2 2 2 2 2" xfId="9777" xr:uid="{00000000-0005-0000-0000-000089510000}"/>
    <cellStyle name="Vírgula 3 2 2 2 2 2 2" xfId="22538" xr:uid="{00000000-0005-0000-0000-00008A510000}"/>
    <cellStyle name="Vírgula 3 2 2 2 2 3" xfId="16161" xr:uid="{00000000-0005-0000-0000-00008B510000}"/>
    <cellStyle name="Vírgula 3 2 2 2 3" xfId="6590" xr:uid="{00000000-0005-0000-0000-00008C510000}"/>
    <cellStyle name="Vírgula 3 2 2 2 3 2" xfId="19351" xr:uid="{00000000-0005-0000-0000-00008D510000}"/>
    <cellStyle name="Vírgula 3 2 2 2 4" xfId="12962" xr:uid="{00000000-0005-0000-0000-00008E510000}"/>
    <cellStyle name="Vírgula 3 2 2 3" xfId="399" xr:uid="{00000000-0005-0000-0000-00008F510000}"/>
    <cellStyle name="Vírgula 3 2 2 4" xfId="3380" xr:uid="{00000000-0005-0000-0000-000090510000}"/>
    <cellStyle name="Vírgula 3 2 2 4 2" xfId="9757" xr:uid="{00000000-0005-0000-0000-000091510000}"/>
    <cellStyle name="Vírgula 3 2 2 4 2 2" xfId="22518" xr:uid="{00000000-0005-0000-0000-000092510000}"/>
    <cellStyle name="Vírgula 3 2 2 4 3" xfId="16141" xr:uid="{00000000-0005-0000-0000-000093510000}"/>
    <cellStyle name="Vírgula 3 2 2 5" xfId="6570" xr:uid="{00000000-0005-0000-0000-000094510000}"/>
    <cellStyle name="Vírgula 3 2 2 5 2" xfId="19331" xr:uid="{00000000-0005-0000-0000-000095510000}"/>
    <cellStyle name="Vírgula 3 2 2 6" xfId="12942" xr:uid="{00000000-0005-0000-0000-000096510000}"/>
    <cellStyle name="Vírgula 3 2 3" xfId="109" xr:uid="{00000000-0005-0000-0000-000097510000}"/>
    <cellStyle name="Vírgula 3 2 3 2" xfId="390" xr:uid="{00000000-0005-0000-0000-000098510000}"/>
    <cellStyle name="Vírgula 3 2 3 3" xfId="3390" xr:uid="{00000000-0005-0000-0000-000099510000}"/>
    <cellStyle name="Vírgula 3 2 3 3 2" xfId="9767" xr:uid="{00000000-0005-0000-0000-00009A510000}"/>
    <cellStyle name="Vírgula 3 2 3 3 2 2" xfId="22528" xr:uid="{00000000-0005-0000-0000-00009B510000}"/>
    <cellStyle name="Vírgula 3 2 3 3 3" xfId="16151" xr:uid="{00000000-0005-0000-0000-00009C510000}"/>
    <cellStyle name="Vírgula 3 2 3 4" xfId="6580" xr:uid="{00000000-0005-0000-0000-00009D510000}"/>
    <cellStyle name="Vírgula 3 2 3 4 2" xfId="19341" xr:uid="{00000000-0005-0000-0000-00009E510000}"/>
    <cellStyle name="Vírgula 3 2 3 5" xfId="12952" xr:uid="{00000000-0005-0000-0000-00009F510000}"/>
    <cellStyle name="Vírgula 3 2 4" xfId="219" xr:uid="{00000000-0005-0000-0000-0000A0510000}"/>
    <cellStyle name="Vírgula 3 2 5" xfId="3370" xr:uid="{00000000-0005-0000-0000-0000A1510000}"/>
    <cellStyle name="Vírgula 3 2 5 2" xfId="9747" xr:uid="{00000000-0005-0000-0000-0000A2510000}"/>
    <cellStyle name="Vírgula 3 2 5 2 2" xfId="22508" xr:uid="{00000000-0005-0000-0000-0000A3510000}"/>
    <cellStyle name="Vírgula 3 2 5 3" xfId="16131" xr:uid="{00000000-0005-0000-0000-0000A4510000}"/>
    <cellStyle name="Vírgula 3 2 6" xfId="6560" xr:uid="{00000000-0005-0000-0000-0000A5510000}"/>
    <cellStyle name="Vírgula 3 2 6 2" xfId="19321" xr:uid="{00000000-0005-0000-0000-0000A6510000}"/>
    <cellStyle name="Vírgula 3 2 7" xfId="12932" xr:uid="{00000000-0005-0000-0000-0000A7510000}"/>
    <cellStyle name="Vírgula 3 3" xfId="91" xr:uid="{00000000-0005-0000-0000-0000A8510000}"/>
    <cellStyle name="Vírgula 3 3 2" xfId="114" xr:uid="{00000000-0005-0000-0000-0000A9510000}"/>
    <cellStyle name="Vírgula 3 3 2 2" xfId="3395" xr:uid="{00000000-0005-0000-0000-0000AA510000}"/>
    <cellStyle name="Vírgula 3 3 2 2 2" xfId="9772" xr:uid="{00000000-0005-0000-0000-0000AB510000}"/>
    <cellStyle name="Vírgula 3 3 2 2 2 2" xfId="22533" xr:uid="{00000000-0005-0000-0000-0000AC510000}"/>
    <cellStyle name="Vírgula 3 3 2 2 3" xfId="16156" xr:uid="{00000000-0005-0000-0000-0000AD510000}"/>
    <cellStyle name="Vírgula 3 3 2 3" xfId="6585" xr:uid="{00000000-0005-0000-0000-0000AE510000}"/>
    <cellStyle name="Vírgula 3 3 2 3 2" xfId="19346" xr:uid="{00000000-0005-0000-0000-0000AF510000}"/>
    <cellStyle name="Vírgula 3 3 2 4" xfId="12957" xr:uid="{00000000-0005-0000-0000-0000B0510000}"/>
    <cellStyle name="Vírgula 3 3 3" xfId="220" xr:uid="{00000000-0005-0000-0000-0000B1510000}"/>
    <cellStyle name="Vírgula 3 3 4" xfId="3375" xr:uid="{00000000-0005-0000-0000-0000B2510000}"/>
    <cellStyle name="Vírgula 3 3 4 2" xfId="9752" xr:uid="{00000000-0005-0000-0000-0000B3510000}"/>
    <cellStyle name="Vírgula 3 3 4 2 2" xfId="22513" xr:uid="{00000000-0005-0000-0000-0000B4510000}"/>
    <cellStyle name="Vírgula 3 3 4 3" xfId="16136" xr:uid="{00000000-0005-0000-0000-0000B5510000}"/>
    <cellStyle name="Vírgula 3 3 5" xfId="6565" xr:uid="{00000000-0005-0000-0000-0000B6510000}"/>
    <cellStyle name="Vírgula 3 3 5 2" xfId="19326" xr:uid="{00000000-0005-0000-0000-0000B7510000}"/>
    <cellStyle name="Vírgula 3 3 6" xfId="12937" xr:uid="{00000000-0005-0000-0000-0000B8510000}"/>
    <cellStyle name="Vírgula 3 4" xfId="104" xr:uid="{00000000-0005-0000-0000-0000B9510000}"/>
    <cellStyle name="Vírgula 3 4 2" xfId="569" xr:uid="{00000000-0005-0000-0000-0000BA510000}"/>
    <cellStyle name="Vírgula 3 4 2 2" xfId="1268" xr:uid="{00000000-0005-0000-0000-0000BB510000}"/>
    <cellStyle name="Vírgula 3 4 2 2 2" xfId="2847" xr:uid="{00000000-0005-0000-0000-0000BC510000}"/>
    <cellStyle name="Vírgula 3 4 2 2 2 2" xfId="6037" xr:uid="{00000000-0005-0000-0000-0000BD510000}"/>
    <cellStyle name="Vírgula 3 4 2 2 2 2 2" xfId="12414" xr:uid="{00000000-0005-0000-0000-0000BE510000}"/>
    <cellStyle name="Vírgula 3 4 2 2 2 2 2 2" xfId="25175" xr:uid="{00000000-0005-0000-0000-0000BF510000}"/>
    <cellStyle name="Vírgula 3 4 2 2 2 2 3" xfId="18798" xr:uid="{00000000-0005-0000-0000-0000C0510000}"/>
    <cellStyle name="Vírgula 3 4 2 2 2 3" xfId="9227" xr:uid="{00000000-0005-0000-0000-0000C1510000}"/>
    <cellStyle name="Vírgula 3 4 2 2 2 3 2" xfId="21988" xr:uid="{00000000-0005-0000-0000-0000C2510000}"/>
    <cellStyle name="Vírgula 3 4 2 2 2 4" xfId="15611" xr:uid="{00000000-0005-0000-0000-0000C3510000}"/>
    <cellStyle name="Vírgula 3 4 2 2 3" xfId="4464" xr:uid="{00000000-0005-0000-0000-0000C4510000}"/>
    <cellStyle name="Vírgula 3 4 2 2 3 2" xfId="10841" xr:uid="{00000000-0005-0000-0000-0000C5510000}"/>
    <cellStyle name="Vírgula 3 4 2 2 3 2 2" xfId="23602" xr:uid="{00000000-0005-0000-0000-0000C6510000}"/>
    <cellStyle name="Vírgula 3 4 2 2 3 3" xfId="17225" xr:uid="{00000000-0005-0000-0000-0000C7510000}"/>
    <cellStyle name="Vírgula 3 4 2 2 4" xfId="7654" xr:uid="{00000000-0005-0000-0000-0000C8510000}"/>
    <cellStyle name="Vírgula 3 4 2 2 4 2" xfId="20415" xr:uid="{00000000-0005-0000-0000-0000C9510000}"/>
    <cellStyle name="Vírgula 3 4 2 2 5" xfId="14038" xr:uid="{00000000-0005-0000-0000-0000CA510000}"/>
    <cellStyle name="Vírgula 3 4 2 3" xfId="2150" xr:uid="{00000000-0005-0000-0000-0000CB510000}"/>
    <cellStyle name="Vírgula 3 4 2 3 2" xfId="5340" xr:uid="{00000000-0005-0000-0000-0000CC510000}"/>
    <cellStyle name="Vírgula 3 4 2 3 2 2" xfId="11717" xr:uid="{00000000-0005-0000-0000-0000CD510000}"/>
    <cellStyle name="Vírgula 3 4 2 3 2 2 2" xfId="24478" xr:uid="{00000000-0005-0000-0000-0000CE510000}"/>
    <cellStyle name="Vírgula 3 4 2 3 2 3" xfId="18101" xr:uid="{00000000-0005-0000-0000-0000CF510000}"/>
    <cellStyle name="Vírgula 3 4 2 3 3" xfId="8530" xr:uid="{00000000-0005-0000-0000-0000D0510000}"/>
    <cellStyle name="Vírgula 3 4 2 3 3 2" xfId="21291" xr:uid="{00000000-0005-0000-0000-0000D1510000}"/>
    <cellStyle name="Vírgula 3 4 2 3 4" xfId="14914" xr:uid="{00000000-0005-0000-0000-0000D2510000}"/>
    <cellStyle name="Vírgula 3 4 2 4" xfId="3767" xr:uid="{00000000-0005-0000-0000-0000D3510000}"/>
    <cellStyle name="Vírgula 3 4 2 4 2" xfId="10144" xr:uid="{00000000-0005-0000-0000-0000D4510000}"/>
    <cellStyle name="Vírgula 3 4 2 4 2 2" xfId="22905" xr:uid="{00000000-0005-0000-0000-0000D5510000}"/>
    <cellStyle name="Vírgula 3 4 2 4 3" xfId="16528" xr:uid="{00000000-0005-0000-0000-0000D6510000}"/>
    <cellStyle name="Vírgula 3 4 2 5" xfId="6957" xr:uid="{00000000-0005-0000-0000-0000D7510000}"/>
    <cellStyle name="Vírgula 3 4 2 5 2" xfId="19718" xr:uid="{00000000-0005-0000-0000-0000D8510000}"/>
    <cellStyle name="Vírgula 3 4 2 6" xfId="13341" xr:uid="{00000000-0005-0000-0000-0000D9510000}"/>
    <cellStyle name="Vírgula 3 4 3" xfId="1021" xr:uid="{00000000-0005-0000-0000-0000DA510000}"/>
    <cellStyle name="Vírgula 3 4 3 2" xfId="2600" xr:uid="{00000000-0005-0000-0000-0000DB510000}"/>
    <cellStyle name="Vírgula 3 4 3 2 2" xfId="5790" xr:uid="{00000000-0005-0000-0000-0000DC510000}"/>
    <cellStyle name="Vírgula 3 4 3 2 2 2" xfId="12167" xr:uid="{00000000-0005-0000-0000-0000DD510000}"/>
    <cellStyle name="Vírgula 3 4 3 2 2 2 2" xfId="24928" xr:uid="{00000000-0005-0000-0000-0000DE510000}"/>
    <cellStyle name="Vírgula 3 4 3 2 2 3" xfId="18551" xr:uid="{00000000-0005-0000-0000-0000DF510000}"/>
    <cellStyle name="Vírgula 3 4 3 2 3" xfId="8980" xr:uid="{00000000-0005-0000-0000-0000E0510000}"/>
    <cellStyle name="Vírgula 3 4 3 2 3 2" xfId="21741" xr:uid="{00000000-0005-0000-0000-0000E1510000}"/>
    <cellStyle name="Vírgula 3 4 3 2 4" xfId="15364" xr:uid="{00000000-0005-0000-0000-0000E2510000}"/>
    <cellStyle name="Vírgula 3 4 3 3" xfId="4217" xr:uid="{00000000-0005-0000-0000-0000E3510000}"/>
    <cellStyle name="Vírgula 3 4 3 3 2" xfId="10594" xr:uid="{00000000-0005-0000-0000-0000E4510000}"/>
    <cellStyle name="Vírgula 3 4 3 3 2 2" xfId="23355" xr:uid="{00000000-0005-0000-0000-0000E5510000}"/>
    <cellStyle name="Vírgula 3 4 3 3 3" xfId="16978" xr:uid="{00000000-0005-0000-0000-0000E6510000}"/>
    <cellStyle name="Vírgula 3 4 3 4" xfId="7407" xr:uid="{00000000-0005-0000-0000-0000E7510000}"/>
    <cellStyle name="Vírgula 3 4 3 4 2" xfId="20168" xr:uid="{00000000-0005-0000-0000-0000E8510000}"/>
    <cellStyle name="Vírgula 3 4 3 5" xfId="13791" xr:uid="{00000000-0005-0000-0000-0000E9510000}"/>
    <cellStyle name="Vírgula 3 4 4" xfId="1903" xr:uid="{00000000-0005-0000-0000-0000EA510000}"/>
    <cellStyle name="Vírgula 3 4 4 2" xfId="5093" xr:uid="{00000000-0005-0000-0000-0000EB510000}"/>
    <cellStyle name="Vírgula 3 4 4 2 2" xfId="11470" xr:uid="{00000000-0005-0000-0000-0000EC510000}"/>
    <cellStyle name="Vírgula 3 4 4 2 2 2" xfId="24231" xr:uid="{00000000-0005-0000-0000-0000ED510000}"/>
    <cellStyle name="Vírgula 3 4 4 2 3" xfId="17854" xr:uid="{00000000-0005-0000-0000-0000EE510000}"/>
    <cellStyle name="Vírgula 3 4 4 3" xfId="8283" xr:uid="{00000000-0005-0000-0000-0000EF510000}"/>
    <cellStyle name="Vírgula 3 4 4 3 2" xfId="21044" xr:uid="{00000000-0005-0000-0000-0000F0510000}"/>
    <cellStyle name="Vírgula 3 4 4 4" xfId="14667" xr:uid="{00000000-0005-0000-0000-0000F1510000}"/>
    <cellStyle name="Vírgula 3 4 5" xfId="304" xr:uid="{00000000-0005-0000-0000-0000F2510000}"/>
    <cellStyle name="Vírgula 3 4 5 2" xfId="3520" xr:uid="{00000000-0005-0000-0000-0000F3510000}"/>
    <cellStyle name="Vírgula 3 4 5 2 2" xfId="9897" xr:uid="{00000000-0005-0000-0000-0000F4510000}"/>
    <cellStyle name="Vírgula 3 4 5 2 2 2" xfId="22658" xr:uid="{00000000-0005-0000-0000-0000F5510000}"/>
    <cellStyle name="Vírgula 3 4 5 2 3" xfId="16281" xr:uid="{00000000-0005-0000-0000-0000F6510000}"/>
    <cellStyle name="Vírgula 3 4 5 3" xfId="6710" xr:uid="{00000000-0005-0000-0000-0000F7510000}"/>
    <cellStyle name="Vírgula 3 4 5 3 2" xfId="19471" xr:uid="{00000000-0005-0000-0000-0000F8510000}"/>
    <cellStyle name="Vírgula 3 4 5 4" xfId="13094" xr:uid="{00000000-0005-0000-0000-0000F9510000}"/>
    <cellStyle name="Vírgula 3 4 6" xfId="3385" xr:uid="{00000000-0005-0000-0000-0000FA510000}"/>
    <cellStyle name="Vírgula 3 4 6 2" xfId="9762" xr:uid="{00000000-0005-0000-0000-0000FB510000}"/>
    <cellStyle name="Vírgula 3 4 6 2 2" xfId="22523" xr:uid="{00000000-0005-0000-0000-0000FC510000}"/>
    <cellStyle name="Vírgula 3 4 6 3" xfId="16146" xr:uid="{00000000-0005-0000-0000-0000FD510000}"/>
    <cellStyle name="Vírgula 3 4 7" xfId="6575" xr:uid="{00000000-0005-0000-0000-0000FE510000}"/>
    <cellStyle name="Vírgula 3 4 7 2" xfId="19336" xr:uid="{00000000-0005-0000-0000-0000FF510000}"/>
    <cellStyle name="Vírgula 3 4 8" xfId="12947" xr:uid="{00000000-0005-0000-0000-000000520000}"/>
    <cellStyle name="Vírgula 3 5" xfId="389" xr:uid="{00000000-0005-0000-0000-000001520000}"/>
    <cellStyle name="Vírgula 3 5 2" xfId="650" xr:uid="{00000000-0005-0000-0000-000002520000}"/>
    <cellStyle name="Vírgula 3 5 2 2" xfId="1349" xr:uid="{00000000-0005-0000-0000-000003520000}"/>
    <cellStyle name="Vírgula 3 5 2 2 2" xfId="2928" xr:uid="{00000000-0005-0000-0000-000004520000}"/>
    <cellStyle name="Vírgula 3 5 2 2 2 2" xfId="6118" xr:uid="{00000000-0005-0000-0000-000005520000}"/>
    <cellStyle name="Vírgula 3 5 2 2 2 2 2" xfId="12495" xr:uid="{00000000-0005-0000-0000-000006520000}"/>
    <cellStyle name="Vírgula 3 5 2 2 2 2 2 2" xfId="25256" xr:uid="{00000000-0005-0000-0000-000007520000}"/>
    <cellStyle name="Vírgula 3 5 2 2 2 2 3" xfId="18879" xr:uid="{00000000-0005-0000-0000-000008520000}"/>
    <cellStyle name="Vírgula 3 5 2 2 2 3" xfId="9308" xr:uid="{00000000-0005-0000-0000-000009520000}"/>
    <cellStyle name="Vírgula 3 5 2 2 2 3 2" xfId="22069" xr:uid="{00000000-0005-0000-0000-00000A520000}"/>
    <cellStyle name="Vírgula 3 5 2 2 2 4" xfId="15692" xr:uid="{00000000-0005-0000-0000-00000B520000}"/>
    <cellStyle name="Vírgula 3 5 2 2 3" xfId="4545" xr:uid="{00000000-0005-0000-0000-00000C520000}"/>
    <cellStyle name="Vírgula 3 5 2 2 3 2" xfId="10922" xr:uid="{00000000-0005-0000-0000-00000D520000}"/>
    <cellStyle name="Vírgula 3 5 2 2 3 2 2" xfId="23683" xr:uid="{00000000-0005-0000-0000-00000E520000}"/>
    <cellStyle name="Vírgula 3 5 2 2 3 3" xfId="17306" xr:uid="{00000000-0005-0000-0000-00000F520000}"/>
    <cellStyle name="Vírgula 3 5 2 2 4" xfId="7735" xr:uid="{00000000-0005-0000-0000-000010520000}"/>
    <cellStyle name="Vírgula 3 5 2 2 4 2" xfId="20496" xr:uid="{00000000-0005-0000-0000-000011520000}"/>
    <cellStyle name="Vírgula 3 5 2 2 5" xfId="14119" xr:uid="{00000000-0005-0000-0000-000012520000}"/>
    <cellStyle name="Vírgula 3 5 2 3" xfId="2231" xr:uid="{00000000-0005-0000-0000-000013520000}"/>
    <cellStyle name="Vírgula 3 5 2 3 2" xfId="5421" xr:uid="{00000000-0005-0000-0000-000014520000}"/>
    <cellStyle name="Vírgula 3 5 2 3 2 2" xfId="11798" xr:uid="{00000000-0005-0000-0000-000015520000}"/>
    <cellStyle name="Vírgula 3 5 2 3 2 2 2" xfId="24559" xr:uid="{00000000-0005-0000-0000-000016520000}"/>
    <cellStyle name="Vírgula 3 5 2 3 2 3" xfId="18182" xr:uid="{00000000-0005-0000-0000-000017520000}"/>
    <cellStyle name="Vírgula 3 5 2 3 3" xfId="8611" xr:uid="{00000000-0005-0000-0000-000018520000}"/>
    <cellStyle name="Vírgula 3 5 2 3 3 2" xfId="21372" xr:uid="{00000000-0005-0000-0000-000019520000}"/>
    <cellStyle name="Vírgula 3 5 2 3 4" xfId="14995" xr:uid="{00000000-0005-0000-0000-00001A520000}"/>
    <cellStyle name="Vírgula 3 5 2 4" xfId="3848" xr:uid="{00000000-0005-0000-0000-00001B520000}"/>
    <cellStyle name="Vírgula 3 5 2 4 2" xfId="10225" xr:uid="{00000000-0005-0000-0000-00001C520000}"/>
    <cellStyle name="Vírgula 3 5 2 4 2 2" xfId="22986" xr:uid="{00000000-0005-0000-0000-00001D520000}"/>
    <cellStyle name="Vírgula 3 5 2 4 3" xfId="16609" xr:uid="{00000000-0005-0000-0000-00001E520000}"/>
    <cellStyle name="Vírgula 3 5 2 5" xfId="7038" xr:uid="{00000000-0005-0000-0000-00001F520000}"/>
    <cellStyle name="Vírgula 3 5 2 5 2" xfId="19799" xr:uid="{00000000-0005-0000-0000-000020520000}"/>
    <cellStyle name="Vírgula 3 5 2 6" xfId="13422" xr:uid="{00000000-0005-0000-0000-000021520000}"/>
    <cellStyle name="Vírgula 3 5 3" xfId="1102" xr:uid="{00000000-0005-0000-0000-000022520000}"/>
    <cellStyle name="Vírgula 3 5 3 2" xfId="2681" xr:uid="{00000000-0005-0000-0000-000023520000}"/>
    <cellStyle name="Vírgula 3 5 3 2 2" xfId="5871" xr:uid="{00000000-0005-0000-0000-000024520000}"/>
    <cellStyle name="Vírgula 3 5 3 2 2 2" xfId="12248" xr:uid="{00000000-0005-0000-0000-000025520000}"/>
    <cellStyle name="Vírgula 3 5 3 2 2 2 2" xfId="25009" xr:uid="{00000000-0005-0000-0000-000026520000}"/>
    <cellStyle name="Vírgula 3 5 3 2 2 3" xfId="18632" xr:uid="{00000000-0005-0000-0000-000027520000}"/>
    <cellStyle name="Vírgula 3 5 3 2 3" xfId="9061" xr:uid="{00000000-0005-0000-0000-000028520000}"/>
    <cellStyle name="Vírgula 3 5 3 2 3 2" xfId="21822" xr:uid="{00000000-0005-0000-0000-000029520000}"/>
    <cellStyle name="Vírgula 3 5 3 2 4" xfId="15445" xr:uid="{00000000-0005-0000-0000-00002A520000}"/>
    <cellStyle name="Vírgula 3 5 3 3" xfId="4298" xr:uid="{00000000-0005-0000-0000-00002B520000}"/>
    <cellStyle name="Vírgula 3 5 3 3 2" xfId="10675" xr:uid="{00000000-0005-0000-0000-00002C520000}"/>
    <cellStyle name="Vírgula 3 5 3 3 2 2" xfId="23436" xr:uid="{00000000-0005-0000-0000-00002D520000}"/>
    <cellStyle name="Vírgula 3 5 3 3 3" xfId="17059" xr:uid="{00000000-0005-0000-0000-00002E520000}"/>
    <cellStyle name="Vírgula 3 5 3 4" xfId="7488" xr:uid="{00000000-0005-0000-0000-00002F520000}"/>
    <cellStyle name="Vírgula 3 5 3 4 2" xfId="20249" xr:uid="{00000000-0005-0000-0000-000030520000}"/>
    <cellStyle name="Vírgula 3 5 3 5" xfId="13872" xr:uid="{00000000-0005-0000-0000-000031520000}"/>
    <cellStyle name="Vírgula 3 5 4" xfId="1984" xr:uid="{00000000-0005-0000-0000-000032520000}"/>
    <cellStyle name="Vírgula 3 5 4 2" xfId="5174" xr:uid="{00000000-0005-0000-0000-000033520000}"/>
    <cellStyle name="Vírgula 3 5 4 2 2" xfId="11551" xr:uid="{00000000-0005-0000-0000-000034520000}"/>
    <cellStyle name="Vírgula 3 5 4 2 2 2" xfId="24312" xr:uid="{00000000-0005-0000-0000-000035520000}"/>
    <cellStyle name="Vírgula 3 5 4 2 3" xfId="17935" xr:uid="{00000000-0005-0000-0000-000036520000}"/>
    <cellStyle name="Vírgula 3 5 4 3" xfId="8364" xr:uid="{00000000-0005-0000-0000-000037520000}"/>
    <cellStyle name="Vírgula 3 5 4 3 2" xfId="21125" xr:uid="{00000000-0005-0000-0000-000038520000}"/>
    <cellStyle name="Vírgula 3 5 4 4" xfId="14748" xr:uid="{00000000-0005-0000-0000-000039520000}"/>
    <cellStyle name="Vírgula 3 5 5" xfId="3601" xr:uid="{00000000-0005-0000-0000-00003A520000}"/>
    <cellStyle name="Vírgula 3 5 5 2" xfId="9978" xr:uid="{00000000-0005-0000-0000-00003B520000}"/>
    <cellStyle name="Vírgula 3 5 5 2 2" xfId="22739" xr:uid="{00000000-0005-0000-0000-00003C520000}"/>
    <cellStyle name="Vírgula 3 5 5 3" xfId="16362" xr:uid="{00000000-0005-0000-0000-00003D520000}"/>
    <cellStyle name="Vírgula 3 5 6" xfId="6791" xr:uid="{00000000-0005-0000-0000-00003E520000}"/>
    <cellStyle name="Vírgula 3 5 6 2" xfId="19552" xr:uid="{00000000-0005-0000-0000-00003F520000}"/>
    <cellStyle name="Vírgula 3 5 7" xfId="13175" xr:uid="{00000000-0005-0000-0000-000040520000}"/>
    <cellStyle name="Vírgula 3 6" xfId="481" xr:uid="{00000000-0005-0000-0000-000041520000}"/>
    <cellStyle name="Vírgula 3 6 2" xfId="1180" xr:uid="{00000000-0005-0000-0000-000042520000}"/>
    <cellStyle name="Vírgula 3 6 2 2" xfId="2759" xr:uid="{00000000-0005-0000-0000-000043520000}"/>
    <cellStyle name="Vírgula 3 6 2 2 2" xfId="5949" xr:uid="{00000000-0005-0000-0000-000044520000}"/>
    <cellStyle name="Vírgula 3 6 2 2 2 2" xfId="12326" xr:uid="{00000000-0005-0000-0000-000045520000}"/>
    <cellStyle name="Vírgula 3 6 2 2 2 2 2" xfId="25087" xr:uid="{00000000-0005-0000-0000-000046520000}"/>
    <cellStyle name="Vírgula 3 6 2 2 2 3" xfId="18710" xr:uid="{00000000-0005-0000-0000-000047520000}"/>
    <cellStyle name="Vírgula 3 6 2 2 3" xfId="9139" xr:uid="{00000000-0005-0000-0000-000048520000}"/>
    <cellStyle name="Vírgula 3 6 2 2 3 2" xfId="21900" xr:uid="{00000000-0005-0000-0000-000049520000}"/>
    <cellStyle name="Vírgula 3 6 2 2 4" xfId="15523" xr:uid="{00000000-0005-0000-0000-00004A520000}"/>
    <cellStyle name="Vírgula 3 6 2 3" xfId="4376" xr:uid="{00000000-0005-0000-0000-00004B520000}"/>
    <cellStyle name="Vírgula 3 6 2 3 2" xfId="10753" xr:uid="{00000000-0005-0000-0000-00004C520000}"/>
    <cellStyle name="Vírgula 3 6 2 3 2 2" xfId="23514" xr:uid="{00000000-0005-0000-0000-00004D520000}"/>
    <cellStyle name="Vírgula 3 6 2 3 3" xfId="17137" xr:uid="{00000000-0005-0000-0000-00004E520000}"/>
    <cellStyle name="Vírgula 3 6 2 4" xfId="7566" xr:uid="{00000000-0005-0000-0000-00004F520000}"/>
    <cellStyle name="Vírgula 3 6 2 4 2" xfId="20327" xr:uid="{00000000-0005-0000-0000-000050520000}"/>
    <cellStyle name="Vírgula 3 6 2 5" xfId="13950" xr:uid="{00000000-0005-0000-0000-000051520000}"/>
    <cellStyle name="Vírgula 3 6 3" xfId="2062" xr:uid="{00000000-0005-0000-0000-000052520000}"/>
    <cellStyle name="Vírgula 3 6 3 2" xfId="5252" xr:uid="{00000000-0005-0000-0000-000053520000}"/>
    <cellStyle name="Vírgula 3 6 3 2 2" xfId="11629" xr:uid="{00000000-0005-0000-0000-000054520000}"/>
    <cellStyle name="Vírgula 3 6 3 2 2 2" xfId="24390" xr:uid="{00000000-0005-0000-0000-000055520000}"/>
    <cellStyle name="Vírgula 3 6 3 2 3" xfId="18013" xr:uid="{00000000-0005-0000-0000-000056520000}"/>
    <cellStyle name="Vírgula 3 6 3 3" xfId="8442" xr:uid="{00000000-0005-0000-0000-000057520000}"/>
    <cellStyle name="Vírgula 3 6 3 3 2" xfId="21203" xr:uid="{00000000-0005-0000-0000-000058520000}"/>
    <cellStyle name="Vírgula 3 6 3 4" xfId="14826" xr:uid="{00000000-0005-0000-0000-000059520000}"/>
    <cellStyle name="Vírgula 3 6 4" xfId="3679" xr:uid="{00000000-0005-0000-0000-00005A520000}"/>
    <cellStyle name="Vírgula 3 6 4 2" xfId="10056" xr:uid="{00000000-0005-0000-0000-00005B520000}"/>
    <cellStyle name="Vírgula 3 6 4 2 2" xfId="22817" xr:uid="{00000000-0005-0000-0000-00005C520000}"/>
    <cellStyle name="Vírgula 3 6 4 3" xfId="16440" xr:uid="{00000000-0005-0000-0000-00005D520000}"/>
    <cellStyle name="Vírgula 3 6 5" xfId="6869" xr:uid="{00000000-0005-0000-0000-00005E520000}"/>
    <cellStyle name="Vírgula 3 6 5 2" xfId="19630" xr:uid="{00000000-0005-0000-0000-00005F520000}"/>
    <cellStyle name="Vírgula 3 6 6" xfId="13253" xr:uid="{00000000-0005-0000-0000-000060520000}"/>
    <cellStyle name="Vírgula 3 7" xfId="735" xr:uid="{00000000-0005-0000-0000-000061520000}"/>
    <cellStyle name="Vírgula 3 7 2" xfId="1434" xr:uid="{00000000-0005-0000-0000-000062520000}"/>
    <cellStyle name="Vírgula 3 7 2 2" xfId="3013" xr:uid="{00000000-0005-0000-0000-000063520000}"/>
    <cellStyle name="Vírgula 3 7 2 2 2" xfId="6203" xr:uid="{00000000-0005-0000-0000-000064520000}"/>
    <cellStyle name="Vírgula 3 7 2 2 2 2" xfId="12580" xr:uid="{00000000-0005-0000-0000-000065520000}"/>
    <cellStyle name="Vírgula 3 7 2 2 2 2 2" xfId="25341" xr:uid="{00000000-0005-0000-0000-000066520000}"/>
    <cellStyle name="Vírgula 3 7 2 2 2 3" xfId="18964" xr:uid="{00000000-0005-0000-0000-000067520000}"/>
    <cellStyle name="Vírgula 3 7 2 2 3" xfId="9393" xr:uid="{00000000-0005-0000-0000-000068520000}"/>
    <cellStyle name="Vírgula 3 7 2 2 3 2" xfId="22154" xr:uid="{00000000-0005-0000-0000-000069520000}"/>
    <cellStyle name="Vírgula 3 7 2 2 4" xfId="15777" xr:uid="{00000000-0005-0000-0000-00006A520000}"/>
    <cellStyle name="Vírgula 3 7 2 3" xfId="4630" xr:uid="{00000000-0005-0000-0000-00006B520000}"/>
    <cellStyle name="Vírgula 3 7 2 3 2" xfId="11007" xr:uid="{00000000-0005-0000-0000-00006C520000}"/>
    <cellStyle name="Vírgula 3 7 2 3 2 2" xfId="23768" xr:uid="{00000000-0005-0000-0000-00006D520000}"/>
    <cellStyle name="Vírgula 3 7 2 3 3" xfId="17391" xr:uid="{00000000-0005-0000-0000-00006E520000}"/>
    <cellStyle name="Vírgula 3 7 2 4" xfId="7820" xr:uid="{00000000-0005-0000-0000-00006F520000}"/>
    <cellStyle name="Vírgula 3 7 2 4 2" xfId="20581" xr:uid="{00000000-0005-0000-0000-000070520000}"/>
    <cellStyle name="Vírgula 3 7 2 5" xfId="14204" xr:uid="{00000000-0005-0000-0000-000071520000}"/>
    <cellStyle name="Vírgula 3 7 3" xfId="2316" xr:uid="{00000000-0005-0000-0000-000072520000}"/>
    <cellStyle name="Vírgula 3 7 3 2" xfId="5506" xr:uid="{00000000-0005-0000-0000-000073520000}"/>
    <cellStyle name="Vírgula 3 7 3 2 2" xfId="11883" xr:uid="{00000000-0005-0000-0000-000074520000}"/>
    <cellStyle name="Vírgula 3 7 3 2 2 2" xfId="24644" xr:uid="{00000000-0005-0000-0000-000075520000}"/>
    <cellStyle name="Vírgula 3 7 3 2 3" xfId="18267" xr:uid="{00000000-0005-0000-0000-000076520000}"/>
    <cellStyle name="Vírgula 3 7 3 3" xfId="8696" xr:uid="{00000000-0005-0000-0000-000077520000}"/>
    <cellStyle name="Vírgula 3 7 3 3 2" xfId="21457" xr:uid="{00000000-0005-0000-0000-000078520000}"/>
    <cellStyle name="Vírgula 3 7 3 4" xfId="15080" xr:uid="{00000000-0005-0000-0000-000079520000}"/>
    <cellStyle name="Vírgula 3 7 4" xfId="3933" xr:uid="{00000000-0005-0000-0000-00007A520000}"/>
    <cellStyle name="Vírgula 3 7 4 2" xfId="10310" xr:uid="{00000000-0005-0000-0000-00007B520000}"/>
    <cellStyle name="Vírgula 3 7 4 2 2" xfId="23071" xr:uid="{00000000-0005-0000-0000-00007C520000}"/>
    <cellStyle name="Vírgula 3 7 4 3" xfId="16694" xr:uid="{00000000-0005-0000-0000-00007D520000}"/>
    <cellStyle name="Vírgula 3 7 5" xfId="7123" xr:uid="{00000000-0005-0000-0000-00007E520000}"/>
    <cellStyle name="Vírgula 3 7 5 2" xfId="19884" xr:uid="{00000000-0005-0000-0000-00007F520000}"/>
    <cellStyle name="Vírgula 3 7 6" xfId="13507" xr:uid="{00000000-0005-0000-0000-000080520000}"/>
    <cellStyle name="Vírgula 3 8" xfId="933" xr:uid="{00000000-0005-0000-0000-000081520000}"/>
    <cellStyle name="Vírgula 3 8 2" xfId="2512" xr:uid="{00000000-0005-0000-0000-000082520000}"/>
    <cellStyle name="Vírgula 3 8 2 2" xfId="5702" xr:uid="{00000000-0005-0000-0000-000083520000}"/>
    <cellStyle name="Vírgula 3 8 2 2 2" xfId="12079" xr:uid="{00000000-0005-0000-0000-000084520000}"/>
    <cellStyle name="Vírgula 3 8 2 2 2 2" xfId="24840" xr:uid="{00000000-0005-0000-0000-000085520000}"/>
    <cellStyle name="Vírgula 3 8 2 2 3" xfId="18463" xr:uid="{00000000-0005-0000-0000-000086520000}"/>
    <cellStyle name="Vírgula 3 8 2 3" xfId="8892" xr:uid="{00000000-0005-0000-0000-000087520000}"/>
    <cellStyle name="Vírgula 3 8 2 3 2" xfId="21653" xr:uid="{00000000-0005-0000-0000-000088520000}"/>
    <cellStyle name="Vírgula 3 8 2 4" xfId="15276" xr:uid="{00000000-0005-0000-0000-000089520000}"/>
    <cellStyle name="Vírgula 3 8 3" xfId="4129" xr:uid="{00000000-0005-0000-0000-00008A520000}"/>
    <cellStyle name="Vírgula 3 8 3 2" xfId="10506" xr:uid="{00000000-0005-0000-0000-00008B520000}"/>
    <cellStyle name="Vírgula 3 8 3 2 2" xfId="23267" xr:uid="{00000000-0005-0000-0000-00008C520000}"/>
    <cellStyle name="Vírgula 3 8 3 3" xfId="16890" xr:uid="{00000000-0005-0000-0000-00008D520000}"/>
    <cellStyle name="Vírgula 3 8 4" xfId="7319" xr:uid="{00000000-0005-0000-0000-00008E520000}"/>
    <cellStyle name="Vírgula 3 8 4 2" xfId="20080" xr:uid="{00000000-0005-0000-0000-00008F520000}"/>
    <cellStyle name="Vírgula 3 8 5" xfId="13703" xr:uid="{00000000-0005-0000-0000-000090520000}"/>
    <cellStyle name="Vírgula 3 9" xfId="1602" xr:uid="{00000000-0005-0000-0000-000091520000}"/>
    <cellStyle name="Vírgula 3 9 2" xfId="3181" xr:uid="{00000000-0005-0000-0000-000092520000}"/>
    <cellStyle name="Vírgula 3 9 2 2" xfId="6371" xr:uid="{00000000-0005-0000-0000-000093520000}"/>
    <cellStyle name="Vírgula 3 9 2 2 2" xfId="12748" xr:uid="{00000000-0005-0000-0000-000094520000}"/>
    <cellStyle name="Vírgula 3 9 2 2 2 2" xfId="25509" xr:uid="{00000000-0005-0000-0000-000095520000}"/>
    <cellStyle name="Vírgula 3 9 2 2 3" xfId="19132" xr:uid="{00000000-0005-0000-0000-000096520000}"/>
    <cellStyle name="Vírgula 3 9 2 3" xfId="9561" xr:uid="{00000000-0005-0000-0000-000097520000}"/>
    <cellStyle name="Vírgula 3 9 2 3 2" xfId="22322" xr:uid="{00000000-0005-0000-0000-000098520000}"/>
    <cellStyle name="Vírgula 3 9 2 4" xfId="15945" xr:uid="{00000000-0005-0000-0000-000099520000}"/>
    <cellStyle name="Vírgula 3 9 3" xfId="4798" xr:uid="{00000000-0005-0000-0000-00009A520000}"/>
    <cellStyle name="Vírgula 3 9 3 2" xfId="11175" xr:uid="{00000000-0005-0000-0000-00009B520000}"/>
    <cellStyle name="Vírgula 3 9 3 2 2" xfId="23936" xr:uid="{00000000-0005-0000-0000-00009C520000}"/>
    <cellStyle name="Vírgula 3 9 3 3" xfId="17559" xr:uid="{00000000-0005-0000-0000-00009D520000}"/>
    <cellStyle name="Vírgula 3 9 4" xfId="7988" xr:uid="{00000000-0005-0000-0000-00009E520000}"/>
    <cellStyle name="Vírgula 3 9 4 2" xfId="20749" xr:uid="{00000000-0005-0000-0000-00009F520000}"/>
    <cellStyle name="Vírgula 3 9 5" xfId="14372" xr:uid="{00000000-0005-0000-0000-0000A0520000}"/>
    <cellStyle name="Vírgula 30" xfId="273" xr:uid="{00000000-0005-0000-0000-0000A1520000}"/>
    <cellStyle name="Vírgula 30 2" xfId="542" xr:uid="{00000000-0005-0000-0000-0000A2520000}"/>
    <cellStyle name="Vírgula 30 2 2" xfId="1241" xr:uid="{00000000-0005-0000-0000-0000A3520000}"/>
    <cellStyle name="Vírgula 30 2 2 2" xfId="2820" xr:uid="{00000000-0005-0000-0000-0000A4520000}"/>
    <cellStyle name="Vírgula 30 2 2 2 2" xfId="6010" xr:uid="{00000000-0005-0000-0000-0000A5520000}"/>
    <cellStyle name="Vírgula 30 2 2 2 2 2" xfId="12387" xr:uid="{00000000-0005-0000-0000-0000A6520000}"/>
    <cellStyle name="Vírgula 30 2 2 2 2 2 2" xfId="25148" xr:uid="{00000000-0005-0000-0000-0000A7520000}"/>
    <cellStyle name="Vírgula 30 2 2 2 2 3" xfId="18771" xr:uid="{00000000-0005-0000-0000-0000A8520000}"/>
    <cellStyle name="Vírgula 30 2 2 2 3" xfId="9200" xr:uid="{00000000-0005-0000-0000-0000A9520000}"/>
    <cellStyle name="Vírgula 30 2 2 2 3 2" xfId="21961" xr:uid="{00000000-0005-0000-0000-0000AA520000}"/>
    <cellStyle name="Vírgula 30 2 2 2 4" xfId="15584" xr:uid="{00000000-0005-0000-0000-0000AB520000}"/>
    <cellStyle name="Vírgula 30 2 2 3" xfId="4437" xr:uid="{00000000-0005-0000-0000-0000AC520000}"/>
    <cellStyle name="Vírgula 30 2 2 3 2" xfId="10814" xr:uid="{00000000-0005-0000-0000-0000AD520000}"/>
    <cellStyle name="Vírgula 30 2 2 3 2 2" xfId="23575" xr:uid="{00000000-0005-0000-0000-0000AE520000}"/>
    <cellStyle name="Vírgula 30 2 2 3 3" xfId="17198" xr:uid="{00000000-0005-0000-0000-0000AF520000}"/>
    <cellStyle name="Vírgula 30 2 2 4" xfId="7627" xr:uid="{00000000-0005-0000-0000-0000B0520000}"/>
    <cellStyle name="Vírgula 30 2 2 4 2" xfId="20388" xr:uid="{00000000-0005-0000-0000-0000B1520000}"/>
    <cellStyle name="Vírgula 30 2 2 5" xfId="14011" xr:uid="{00000000-0005-0000-0000-0000B2520000}"/>
    <cellStyle name="Vírgula 30 2 3" xfId="2123" xr:uid="{00000000-0005-0000-0000-0000B3520000}"/>
    <cellStyle name="Vírgula 30 2 3 2" xfId="5313" xr:uid="{00000000-0005-0000-0000-0000B4520000}"/>
    <cellStyle name="Vírgula 30 2 3 2 2" xfId="11690" xr:uid="{00000000-0005-0000-0000-0000B5520000}"/>
    <cellStyle name="Vírgula 30 2 3 2 2 2" xfId="24451" xr:uid="{00000000-0005-0000-0000-0000B6520000}"/>
    <cellStyle name="Vírgula 30 2 3 2 3" xfId="18074" xr:uid="{00000000-0005-0000-0000-0000B7520000}"/>
    <cellStyle name="Vírgula 30 2 3 3" xfId="8503" xr:uid="{00000000-0005-0000-0000-0000B8520000}"/>
    <cellStyle name="Vírgula 30 2 3 3 2" xfId="21264" xr:uid="{00000000-0005-0000-0000-0000B9520000}"/>
    <cellStyle name="Vírgula 30 2 3 4" xfId="14887" xr:uid="{00000000-0005-0000-0000-0000BA520000}"/>
    <cellStyle name="Vírgula 30 2 4" xfId="3740" xr:uid="{00000000-0005-0000-0000-0000BB520000}"/>
    <cellStyle name="Vírgula 30 2 4 2" xfId="10117" xr:uid="{00000000-0005-0000-0000-0000BC520000}"/>
    <cellStyle name="Vírgula 30 2 4 2 2" xfId="22878" xr:uid="{00000000-0005-0000-0000-0000BD520000}"/>
    <cellStyle name="Vírgula 30 2 4 3" xfId="16501" xr:uid="{00000000-0005-0000-0000-0000BE520000}"/>
    <cellStyle name="Vírgula 30 2 5" xfId="6930" xr:uid="{00000000-0005-0000-0000-0000BF520000}"/>
    <cellStyle name="Vírgula 30 2 5 2" xfId="19691" xr:uid="{00000000-0005-0000-0000-0000C0520000}"/>
    <cellStyle name="Vírgula 30 2 6" xfId="13314" xr:uid="{00000000-0005-0000-0000-0000C1520000}"/>
    <cellStyle name="Vírgula 30 3" xfId="994" xr:uid="{00000000-0005-0000-0000-0000C2520000}"/>
    <cellStyle name="Vírgula 30 3 2" xfId="2573" xr:uid="{00000000-0005-0000-0000-0000C3520000}"/>
    <cellStyle name="Vírgula 30 3 2 2" xfId="5763" xr:uid="{00000000-0005-0000-0000-0000C4520000}"/>
    <cellStyle name="Vírgula 30 3 2 2 2" xfId="12140" xr:uid="{00000000-0005-0000-0000-0000C5520000}"/>
    <cellStyle name="Vírgula 30 3 2 2 2 2" xfId="24901" xr:uid="{00000000-0005-0000-0000-0000C6520000}"/>
    <cellStyle name="Vírgula 30 3 2 2 3" xfId="18524" xr:uid="{00000000-0005-0000-0000-0000C7520000}"/>
    <cellStyle name="Vírgula 30 3 2 3" xfId="8953" xr:uid="{00000000-0005-0000-0000-0000C8520000}"/>
    <cellStyle name="Vírgula 30 3 2 3 2" xfId="21714" xr:uid="{00000000-0005-0000-0000-0000C9520000}"/>
    <cellStyle name="Vírgula 30 3 2 4" xfId="15337" xr:uid="{00000000-0005-0000-0000-0000CA520000}"/>
    <cellStyle name="Vírgula 30 3 3" xfId="4190" xr:uid="{00000000-0005-0000-0000-0000CB520000}"/>
    <cellStyle name="Vírgula 30 3 3 2" xfId="10567" xr:uid="{00000000-0005-0000-0000-0000CC520000}"/>
    <cellStyle name="Vírgula 30 3 3 2 2" xfId="23328" xr:uid="{00000000-0005-0000-0000-0000CD520000}"/>
    <cellStyle name="Vírgula 30 3 3 3" xfId="16951" xr:uid="{00000000-0005-0000-0000-0000CE520000}"/>
    <cellStyle name="Vírgula 30 3 4" xfId="7380" xr:uid="{00000000-0005-0000-0000-0000CF520000}"/>
    <cellStyle name="Vírgula 30 3 4 2" xfId="20141" xr:uid="{00000000-0005-0000-0000-0000D0520000}"/>
    <cellStyle name="Vírgula 30 3 5" xfId="13764" xr:uid="{00000000-0005-0000-0000-0000D1520000}"/>
    <cellStyle name="Vírgula 30 4" xfId="1876" xr:uid="{00000000-0005-0000-0000-0000D2520000}"/>
    <cellStyle name="Vírgula 30 4 2" xfId="5066" xr:uid="{00000000-0005-0000-0000-0000D3520000}"/>
    <cellStyle name="Vírgula 30 4 2 2" xfId="11443" xr:uid="{00000000-0005-0000-0000-0000D4520000}"/>
    <cellStyle name="Vírgula 30 4 2 2 2" xfId="24204" xr:uid="{00000000-0005-0000-0000-0000D5520000}"/>
    <cellStyle name="Vírgula 30 4 2 3" xfId="17827" xr:uid="{00000000-0005-0000-0000-0000D6520000}"/>
    <cellStyle name="Vírgula 30 4 3" xfId="8256" xr:uid="{00000000-0005-0000-0000-0000D7520000}"/>
    <cellStyle name="Vírgula 30 4 3 2" xfId="21017" xr:uid="{00000000-0005-0000-0000-0000D8520000}"/>
    <cellStyle name="Vírgula 30 4 4" xfId="14640" xr:uid="{00000000-0005-0000-0000-0000D9520000}"/>
    <cellStyle name="Vírgula 30 5" xfId="3493" xr:uid="{00000000-0005-0000-0000-0000DA520000}"/>
    <cellStyle name="Vírgula 30 5 2" xfId="9870" xr:uid="{00000000-0005-0000-0000-0000DB520000}"/>
    <cellStyle name="Vírgula 30 5 2 2" xfId="22631" xr:uid="{00000000-0005-0000-0000-0000DC520000}"/>
    <cellStyle name="Vírgula 30 5 3" xfId="16254" xr:uid="{00000000-0005-0000-0000-0000DD520000}"/>
    <cellStyle name="Vírgula 30 6" xfId="6683" xr:uid="{00000000-0005-0000-0000-0000DE520000}"/>
    <cellStyle name="Vírgula 30 6 2" xfId="19444" xr:uid="{00000000-0005-0000-0000-0000DF520000}"/>
    <cellStyle name="Vírgula 30 7" xfId="13067" xr:uid="{00000000-0005-0000-0000-0000E0520000}"/>
    <cellStyle name="Vírgula 31" xfId="275" xr:uid="{00000000-0005-0000-0000-0000E1520000}"/>
    <cellStyle name="Vírgula 31 2" xfId="544" xr:uid="{00000000-0005-0000-0000-0000E2520000}"/>
    <cellStyle name="Vírgula 31 2 2" xfId="1243" xr:uid="{00000000-0005-0000-0000-0000E3520000}"/>
    <cellStyle name="Vírgula 31 2 2 2" xfId="2822" xr:uid="{00000000-0005-0000-0000-0000E4520000}"/>
    <cellStyle name="Vírgula 31 2 2 2 2" xfId="6012" xr:uid="{00000000-0005-0000-0000-0000E5520000}"/>
    <cellStyle name="Vírgula 31 2 2 2 2 2" xfId="12389" xr:uid="{00000000-0005-0000-0000-0000E6520000}"/>
    <cellStyle name="Vírgula 31 2 2 2 2 2 2" xfId="25150" xr:uid="{00000000-0005-0000-0000-0000E7520000}"/>
    <cellStyle name="Vírgula 31 2 2 2 2 3" xfId="18773" xr:uid="{00000000-0005-0000-0000-0000E8520000}"/>
    <cellStyle name="Vírgula 31 2 2 2 3" xfId="9202" xr:uid="{00000000-0005-0000-0000-0000E9520000}"/>
    <cellStyle name="Vírgula 31 2 2 2 3 2" xfId="21963" xr:uid="{00000000-0005-0000-0000-0000EA520000}"/>
    <cellStyle name="Vírgula 31 2 2 2 4" xfId="15586" xr:uid="{00000000-0005-0000-0000-0000EB520000}"/>
    <cellStyle name="Vírgula 31 2 2 3" xfId="4439" xr:uid="{00000000-0005-0000-0000-0000EC520000}"/>
    <cellStyle name="Vírgula 31 2 2 3 2" xfId="10816" xr:uid="{00000000-0005-0000-0000-0000ED520000}"/>
    <cellStyle name="Vírgula 31 2 2 3 2 2" xfId="23577" xr:uid="{00000000-0005-0000-0000-0000EE520000}"/>
    <cellStyle name="Vírgula 31 2 2 3 3" xfId="17200" xr:uid="{00000000-0005-0000-0000-0000EF520000}"/>
    <cellStyle name="Vírgula 31 2 2 4" xfId="7629" xr:uid="{00000000-0005-0000-0000-0000F0520000}"/>
    <cellStyle name="Vírgula 31 2 2 4 2" xfId="20390" xr:uid="{00000000-0005-0000-0000-0000F1520000}"/>
    <cellStyle name="Vírgula 31 2 2 5" xfId="14013" xr:uid="{00000000-0005-0000-0000-0000F2520000}"/>
    <cellStyle name="Vírgula 31 2 3" xfId="2125" xr:uid="{00000000-0005-0000-0000-0000F3520000}"/>
    <cellStyle name="Vírgula 31 2 3 2" xfId="5315" xr:uid="{00000000-0005-0000-0000-0000F4520000}"/>
    <cellStyle name="Vírgula 31 2 3 2 2" xfId="11692" xr:uid="{00000000-0005-0000-0000-0000F5520000}"/>
    <cellStyle name="Vírgula 31 2 3 2 2 2" xfId="24453" xr:uid="{00000000-0005-0000-0000-0000F6520000}"/>
    <cellStyle name="Vírgula 31 2 3 2 3" xfId="18076" xr:uid="{00000000-0005-0000-0000-0000F7520000}"/>
    <cellStyle name="Vírgula 31 2 3 3" xfId="8505" xr:uid="{00000000-0005-0000-0000-0000F8520000}"/>
    <cellStyle name="Vírgula 31 2 3 3 2" xfId="21266" xr:uid="{00000000-0005-0000-0000-0000F9520000}"/>
    <cellStyle name="Vírgula 31 2 3 4" xfId="14889" xr:uid="{00000000-0005-0000-0000-0000FA520000}"/>
    <cellStyle name="Vírgula 31 2 4" xfId="3742" xr:uid="{00000000-0005-0000-0000-0000FB520000}"/>
    <cellStyle name="Vírgula 31 2 4 2" xfId="10119" xr:uid="{00000000-0005-0000-0000-0000FC520000}"/>
    <cellStyle name="Vírgula 31 2 4 2 2" xfId="22880" xr:uid="{00000000-0005-0000-0000-0000FD520000}"/>
    <cellStyle name="Vírgula 31 2 4 3" xfId="16503" xr:uid="{00000000-0005-0000-0000-0000FE520000}"/>
    <cellStyle name="Vírgula 31 2 5" xfId="6932" xr:uid="{00000000-0005-0000-0000-0000FF520000}"/>
    <cellStyle name="Vírgula 31 2 5 2" xfId="19693" xr:uid="{00000000-0005-0000-0000-000000530000}"/>
    <cellStyle name="Vírgula 31 2 6" xfId="13316" xr:uid="{00000000-0005-0000-0000-000001530000}"/>
    <cellStyle name="Vírgula 31 3" xfId="996" xr:uid="{00000000-0005-0000-0000-000002530000}"/>
    <cellStyle name="Vírgula 31 3 2" xfId="2575" xr:uid="{00000000-0005-0000-0000-000003530000}"/>
    <cellStyle name="Vírgula 31 3 2 2" xfId="5765" xr:uid="{00000000-0005-0000-0000-000004530000}"/>
    <cellStyle name="Vírgula 31 3 2 2 2" xfId="12142" xr:uid="{00000000-0005-0000-0000-000005530000}"/>
    <cellStyle name="Vírgula 31 3 2 2 2 2" xfId="24903" xr:uid="{00000000-0005-0000-0000-000006530000}"/>
    <cellStyle name="Vírgula 31 3 2 2 3" xfId="18526" xr:uid="{00000000-0005-0000-0000-000007530000}"/>
    <cellStyle name="Vírgula 31 3 2 3" xfId="8955" xr:uid="{00000000-0005-0000-0000-000008530000}"/>
    <cellStyle name="Vírgula 31 3 2 3 2" xfId="21716" xr:uid="{00000000-0005-0000-0000-000009530000}"/>
    <cellStyle name="Vírgula 31 3 2 4" xfId="15339" xr:uid="{00000000-0005-0000-0000-00000A530000}"/>
    <cellStyle name="Vírgula 31 3 3" xfId="4192" xr:uid="{00000000-0005-0000-0000-00000B530000}"/>
    <cellStyle name="Vírgula 31 3 3 2" xfId="10569" xr:uid="{00000000-0005-0000-0000-00000C530000}"/>
    <cellStyle name="Vírgula 31 3 3 2 2" xfId="23330" xr:uid="{00000000-0005-0000-0000-00000D530000}"/>
    <cellStyle name="Vírgula 31 3 3 3" xfId="16953" xr:uid="{00000000-0005-0000-0000-00000E530000}"/>
    <cellStyle name="Vírgula 31 3 4" xfId="7382" xr:uid="{00000000-0005-0000-0000-00000F530000}"/>
    <cellStyle name="Vírgula 31 3 4 2" xfId="20143" xr:uid="{00000000-0005-0000-0000-000010530000}"/>
    <cellStyle name="Vírgula 31 3 5" xfId="13766" xr:uid="{00000000-0005-0000-0000-000011530000}"/>
    <cellStyle name="Vírgula 31 4" xfId="1878" xr:uid="{00000000-0005-0000-0000-000012530000}"/>
    <cellStyle name="Vírgula 31 4 2" xfId="5068" xr:uid="{00000000-0005-0000-0000-000013530000}"/>
    <cellStyle name="Vírgula 31 4 2 2" xfId="11445" xr:uid="{00000000-0005-0000-0000-000014530000}"/>
    <cellStyle name="Vírgula 31 4 2 2 2" xfId="24206" xr:uid="{00000000-0005-0000-0000-000015530000}"/>
    <cellStyle name="Vírgula 31 4 2 3" xfId="17829" xr:uid="{00000000-0005-0000-0000-000016530000}"/>
    <cellStyle name="Vírgula 31 4 3" xfId="8258" xr:uid="{00000000-0005-0000-0000-000017530000}"/>
    <cellStyle name="Vírgula 31 4 3 2" xfId="21019" xr:uid="{00000000-0005-0000-0000-000018530000}"/>
    <cellStyle name="Vírgula 31 4 4" xfId="14642" xr:uid="{00000000-0005-0000-0000-000019530000}"/>
    <cellStyle name="Vírgula 31 5" xfId="3495" xr:uid="{00000000-0005-0000-0000-00001A530000}"/>
    <cellStyle name="Vírgula 31 5 2" xfId="9872" xr:uid="{00000000-0005-0000-0000-00001B530000}"/>
    <cellStyle name="Vírgula 31 5 2 2" xfId="22633" xr:uid="{00000000-0005-0000-0000-00001C530000}"/>
    <cellStyle name="Vírgula 31 5 3" xfId="16256" xr:uid="{00000000-0005-0000-0000-00001D530000}"/>
    <cellStyle name="Vírgula 31 6" xfId="6685" xr:uid="{00000000-0005-0000-0000-00001E530000}"/>
    <cellStyle name="Vírgula 31 6 2" xfId="19446" xr:uid="{00000000-0005-0000-0000-00001F530000}"/>
    <cellStyle name="Vírgula 31 7" xfId="13069" xr:uid="{00000000-0005-0000-0000-000020530000}"/>
    <cellStyle name="Vírgula 32" xfId="278" xr:uid="{00000000-0005-0000-0000-000021530000}"/>
    <cellStyle name="Vírgula 32 2" xfId="547" xr:uid="{00000000-0005-0000-0000-000022530000}"/>
    <cellStyle name="Vírgula 32 2 2" xfId="1246" xr:uid="{00000000-0005-0000-0000-000023530000}"/>
    <cellStyle name="Vírgula 32 2 2 2" xfId="2825" xr:uid="{00000000-0005-0000-0000-000024530000}"/>
    <cellStyle name="Vírgula 32 2 2 2 2" xfId="6015" xr:uid="{00000000-0005-0000-0000-000025530000}"/>
    <cellStyle name="Vírgula 32 2 2 2 2 2" xfId="12392" xr:uid="{00000000-0005-0000-0000-000026530000}"/>
    <cellStyle name="Vírgula 32 2 2 2 2 2 2" xfId="25153" xr:uid="{00000000-0005-0000-0000-000027530000}"/>
    <cellStyle name="Vírgula 32 2 2 2 2 3" xfId="18776" xr:uid="{00000000-0005-0000-0000-000028530000}"/>
    <cellStyle name="Vírgula 32 2 2 2 3" xfId="9205" xr:uid="{00000000-0005-0000-0000-000029530000}"/>
    <cellStyle name="Vírgula 32 2 2 2 3 2" xfId="21966" xr:uid="{00000000-0005-0000-0000-00002A530000}"/>
    <cellStyle name="Vírgula 32 2 2 2 4" xfId="15589" xr:uid="{00000000-0005-0000-0000-00002B530000}"/>
    <cellStyle name="Vírgula 32 2 2 3" xfId="4442" xr:uid="{00000000-0005-0000-0000-00002C530000}"/>
    <cellStyle name="Vírgula 32 2 2 3 2" xfId="10819" xr:uid="{00000000-0005-0000-0000-00002D530000}"/>
    <cellStyle name="Vírgula 32 2 2 3 2 2" xfId="23580" xr:uid="{00000000-0005-0000-0000-00002E530000}"/>
    <cellStyle name="Vírgula 32 2 2 3 3" xfId="17203" xr:uid="{00000000-0005-0000-0000-00002F530000}"/>
    <cellStyle name="Vírgula 32 2 2 4" xfId="7632" xr:uid="{00000000-0005-0000-0000-000030530000}"/>
    <cellStyle name="Vírgula 32 2 2 4 2" xfId="20393" xr:uid="{00000000-0005-0000-0000-000031530000}"/>
    <cellStyle name="Vírgula 32 2 2 5" xfId="14016" xr:uid="{00000000-0005-0000-0000-000032530000}"/>
    <cellStyle name="Vírgula 32 2 3" xfId="2128" xr:uid="{00000000-0005-0000-0000-000033530000}"/>
    <cellStyle name="Vírgula 32 2 3 2" xfId="5318" xr:uid="{00000000-0005-0000-0000-000034530000}"/>
    <cellStyle name="Vírgula 32 2 3 2 2" xfId="11695" xr:uid="{00000000-0005-0000-0000-000035530000}"/>
    <cellStyle name="Vírgula 32 2 3 2 2 2" xfId="24456" xr:uid="{00000000-0005-0000-0000-000036530000}"/>
    <cellStyle name="Vírgula 32 2 3 2 3" xfId="18079" xr:uid="{00000000-0005-0000-0000-000037530000}"/>
    <cellStyle name="Vírgula 32 2 3 3" xfId="8508" xr:uid="{00000000-0005-0000-0000-000038530000}"/>
    <cellStyle name="Vírgula 32 2 3 3 2" xfId="21269" xr:uid="{00000000-0005-0000-0000-000039530000}"/>
    <cellStyle name="Vírgula 32 2 3 4" xfId="14892" xr:uid="{00000000-0005-0000-0000-00003A530000}"/>
    <cellStyle name="Vírgula 32 2 4" xfId="3745" xr:uid="{00000000-0005-0000-0000-00003B530000}"/>
    <cellStyle name="Vírgula 32 2 4 2" xfId="10122" xr:uid="{00000000-0005-0000-0000-00003C530000}"/>
    <cellStyle name="Vírgula 32 2 4 2 2" xfId="22883" xr:uid="{00000000-0005-0000-0000-00003D530000}"/>
    <cellStyle name="Vírgula 32 2 4 3" xfId="16506" xr:uid="{00000000-0005-0000-0000-00003E530000}"/>
    <cellStyle name="Vírgula 32 2 5" xfId="6935" xr:uid="{00000000-0005-0000-0000-00003F530000}"/>
    <cellStyle name="Vírgula 32 2 5 2" xfId="19696" xr:uid="{00000000-0005-0000-0000-000040530000}"/>
    <cellStyle name="Vírgula 32 2 6" xfId="13319" xr:uid="{00000000-0005-0000-0000-000041530000}"/>
    <cellStyle name="Vírgula 32 3" xfId="999" xr:uid="{00000000-0005-0000-0000-000042530000}"/>
    <cellStyle name="Vírgula 32 3 2" xfId="2578" xr:uid="{00000000-0005-0000-0000-000043530000}"/>
    <cellStyle name="Vírgula 32 3 2 2" xfId="5768" xr:uid="{00000000-0005-0000-0000-000044530000}"/>
    <cellStyle name="Vírgula 32 3 2 2 2" xfId="12145" xr:uid="{00000000-0005-0000-0000-000045530000}"/>
    <cellStyle name="Vírgula 32 3 2 2 2 2" xfId="24906" xr:uid="{00000000-0005-0000-0000-000046530000}"/>
    <cellStyle name="Vírgula 32 3 2 2 3" xfId="18529" xr:uid="{00000000-0005-0000-0000-000047530000}"/>
    <cellStyle name="Vírgula 32 3 2 3" xfId="8958" xr:uid="{00000000-0005-0000-0000-000048530000}"/>
    <cellStyle name="Vírgula 32 3 2 3 2" xfId="21719" xr:uid="{00000000-0005-0000-0000-000049530000}"/>
    <cellStyle name="Vírgula 32 3 2 4" xfId="15342" xr:uid="{00000000-0005-0000-0000-00004A530000}"/>
    <cellStyle name="Vírgula 32 3 3" xfId="4195" xr:uid="{00000000-0005-0000-0000-00004B530000}"/>
    <cellStyle name="Vírgula 32 3 3 2" xfId="10572" xr:uid="{00000000-0005-0000-0000-00004C530000}"/>
    <cellStyle name="Vírgula 32 3 3 2 2" xfId="23333" xr:uid="{00000000-0005-0000-0000-00004D530000}"/>
    <cellStyle name="Vírgula 32 3 3 3" xfId="16956" xr:uid="{00000000-0005-0000-0000-00004E530000}"/>
    <cellStyle name="Vírgula 32 3 4" xfId="7385" xr:uid="{00000000-0005-0000-0000-00004F530000}"/>
    <cellStyle name="Vírgula 32 3 4 2" xfId="20146" xr:uid="{00000000-0005-0000-0000-000050530000}"/>
    <cellStyle name="Vírgula 32 3 5" xfId="13769" xr:uid="{00000000-0005-0000-0000-000051530000}"/>
    <cellStyle name="Vírgula 32 4" xfId="1881" xr:uid="{00000000-0005-0000-0000-000052530000}"/>
    <cellStyle name="Vírgula 32 4 2" xfId="5071" xr:uid="{00000000-0005-0000-0000-000053530000}"/>
    <cellStyle name="Vírgula 32 4 2 2" xfId="11448" xr:uid="{00000000-0005-0000-0000-000054530000}"/>
    <cellStyle name="Vírgula 32 4 2 2 2" xfId="24209" xr:uid="{00000000-0005-0000-0000-000055530000}"/>
    <cellStyle name="Vírgula 32 4 2 3" xfId="17832" xr:uid="{00000000-0005-0000-0000-000056530000}"/>
    <cellStyle name="Vírgula 32 4 3" xfId="8261" xr:uid="{00000000-0005-0000-0000-000057530000}"/>
    <cellStyle name="Vírgula 32 4 3 2" xfId="21022" xr:uid="{00000000-0005-0000-0000-000058530000}"/>
    <cellStyle name="Vírgula 32 4 4" xfId="14645" xr:uid="{00000000-0005-0000-0000-000059530000}"/>
    <cellStyle name="Vírgula 32 5" xfId="3498" xr:uid="{00000000-0005-0000-0000-00005A530000}"/>
    <cellStyle name="Vírgula 32 5 2" xfId="9875" xr:uid="{00000000-0005-0000-0000-00005B530000}"/>
    <cellStyle name="Vírgula 32 5 2 2" xfId="22636" xr:uid="{00000000-0005-0000-0000-00005C530000}"/>
    <cellStyle name="Vírgula 32 5 3" xfId="16259" xr:uid="{00000000-0005-0000-0000-00005D530000}"/>
    <cellStyle name="Vírgula 32 6" xfId="6688" xr:uid="{00000000-0005-0000-0000-00005E530000}"/>
    <cellStyle name="Vírgula 32 6 2" xfId="19449" xr:uid="{00000000-0005-0000-0000-00005F530000}"/>
    <cellStyle name="Vírgula 32 7" xfId="13072" xr:uid="{00000000-0005-0000-0000-000060530000}"/>
    <cellStyle name="Vírgula 33" xfId="280" xr:uid="{00000000-0005-0000-0000-000061530000}"/>
    <cellStyle name="Vírgula 33 2" xfId="549" xr:uid="{00000000-0005-0000-0000-000062530000}"/>
    <cellStyle name="Vírgula 33 2 2" xfId="1248" xr:uid="{00000000-0005-0000-0000-000063530000}"/>
    <cellStyle name="Vírgula 33 2 2 2" xfId="2827" xr:uid="{00000000-0005-0000-0000-000064530000}"/>
    <cellStyle name="Vírgula 33 2 2 2 2" xfId="6017" xr:uid="{00000000-0005-0000-0000-000065530000}"/>
    <cellStyle name="Vírgula 33 2 2 2 2 2" xfId="12394" xr:uid="{00000000-0005-0000-0000-000066530000}"/>
    <cellStyle name="Vírgula 33 2 2 2 2 2 2" xfId="25155" xr:uid="{00000000-0005-0000-0000-000067530000}"/>
    <cellStyle name="Vírgula 33 2 2 2 2 3" xfId="18778" xr:uid="{00000000-0005-0000-0000-000068530000}"/>
    <cellStyle name="Vírgula 33 2 2 2 3" xfId="9207" xr:uid="{00000000-0005-0000-0000-000069530000}"/>
    <cellStyle name="Vírgula 33 2 2 2 3 2" xfId="21968" xr:uid="{00000000-0005-0000-0000-00006A530000}"/>
    <cellStyle name="Vírgula 33 2 2 2 4" xfId="15591" xr:uid="{00000000-0005-0000-0000-00006B530000}"/>
    <cellStyle name="Vírgula 33 2 2 3" xfId="4444" xr:uid="{00000000-0005-0000-0000-00006C530000}"/>
    <cellStyle name="Vírgula 33 2 2 3 2" xfId="10821" xr:uid="{00000000-0005-0000-0000-00006D530000}"/>
    <cellStyle name="Vírgula 33 2 2 3 2 2" xfId="23582" xr:uid="{00000000-0005-0000-0000-00006E530000}"/>
    <cellStyle name="Vírgula 33 2 2 3 3" xfId="17205" xr:uid="{00000000-0005-0000-0000-00006F530000}"/>
    <cellStyle name="Vírgula 33 2 2 4" xfId="7634" xr:uid="{00000000-0005-0000-0000-000070530000}"/>
    <cellStyle name="Vírgula 33 2 2 4 2" xfId="20395" xr:uid="{00000000-0005-0000-0000-000071530000}"/>
    <cellStyle name="Vírgula 33 2 2 5" xfId="14018" xr:uid="{00000000-0005-0000-0000-000072530000}"/>
    <cellStyle name="Vírgula 33 2 3" xfId="2130" xr:uid="{00000000-0005-0000-0000-000073530000}"/>
    <cellStyle name="Vírgula 33 2 3 2" xfId="5320" xr:uid="{00000000-0005-0000-0000-000074530000}"/>
    <cellStyle name="Vírgula 33 2 3 2 2" xfId="11697" xr:uid="{00000000-0005-0000-0000-000075530000}"/>
    <cellStyle name="Vírgula 33 2 3 2 2 2" xfId="24458" xr:uid="{00000000-0005-0000-0000-000076530000}"/>
    <cellStyle name="Vírgula 33 2 3 2 3" xfId="18081" xr:uid="{00000000-0005-0000-0000-000077530000}"/>
    <cellStyle name="Vírgula 33 2 3 3" xfId="8510" xr:uid="{00000000-0005-0000-0000-000078530000}"/>
    <cellStyle name="Vírgula 33 2 3 3 2" xfId="21271" xr:uid="{00000000-0005-0000-0000-000079530000}"/>
    <cellStyle name="Vírgula 33 2 3 4" xfId="14894" xr:uid="{00000000-0005-0000-0000-00007A530000}"/>
    <cellStyle name="Vírgula 33 2 4" xfId="3747" xr:uid="{00000000-0005-0000-0000-00007B530000}"/>
    <cellStyle name="Vírgula 33 2 4 2" xfId="10124" xr:uid="{00000000-0005-0000-0000-00007C530000}"/>
    <cellStyle name="Vírgula 33 2 4 2 2" xfId="22885" xr:uid="{00000000-0005-0000-0000-00007D530000}"/>
    <cellStyle name="Vírgula 33 2 4 3" xfId="16508" xr:uid="{00000000-0005-0000-0000-00007E530000}"/>
    <cellStyle name="Vírgula 33 2 5" xfId="6937" xr:uid="{00000000-0005-0000-0000-00007F530000}"/>
    <cellStyle name="Vírgula 33 2 5 2" xfId="19698" xr:uid="{00000000-0005-0000-0000-000080530000}"/>
    <cellStyle name="Vírgula 33 2 6" xfId="13321" xr:uid="{00000000-0005-0000-0000-000081530000}"/>
    <cellStyle name="Vírgula 33 3" xfId="1001" xr:uid="{00000000-0005-0000-0000-000082530000}"/>
    <cellStyle name="Vírgula 33 3 2" xfId="2580" xr:uid="{00000000-0005-0000-0000-000083530000}"/>
    <cellStyle name="Vírgula 33 3 2 2" xfId="5770" xr:uid="{00000000-0005-0000-0000-000084530000}"/>
    <cellStyle name="Vírgula 33 3 2 2 2" xfId="12147" xr:uid="{00000000-0005-0000-0000-000085530000}"/>
    <cellStyle name="Vírgula 33 3 2 2 2 2" xfId="24908" xr:uid="{00000000-0005-0000-0000-000086530000}"/>
    <cellStyle name="Vírgula 33 3 2 2 3" xfId="18531" xr:uid="{00000000-0005-0000-0000-000087530000}"/>
    <cellStyle name="Vírgula 33 3 2 3" xfId="8960" xr:uid="{00000000-0005-0000-0000-000088530000}"/>
    <cellStyle name="Vírgula 33 3 2 3 2" xfId="21721" xr:uid="{00000000-0005-0000-0000-000089530000}"/>
    <cellStyle name="Vírgula 33 3 2 4" xfId="15344" xr:uid="{00000000-0005-0000-0000-00008A530000}"/>
    <cellStyle name="Vírgula 33 3 3" xfId="4197" xr:uid="{00000000-0005-0000-0000-00008B530000}"/>
    <cellStyle name="Vírgula 33 3 3 2" xfId="10574" xr:uid="{00000000-0005-0000-0000-00008C530000}"/>
    <cellStyle name="Vírgula 33 3 3 2 2" xfId="23335" xr:uid="{00000000-0005-0000-0000-00008D530000}"/>
    <cellStyle name="Vírgula 33 3 3 3" xfId="16958" xr:uid="{00000000-0005-0000-0000-00008E530000}"/>
    <cellStyle name="Vírgula 33 3 4" xfId="7387" xr:uid="{00000000-0005-0000-0000-00008F530000}"/>
    <cellStyle name="Vírgula 33 3 4 2" xfId="20148" xr:uid="{00000000-0005-0000-0000-000090530000}"/>
    <cellStyle name="Vírgula 33 3 5" xfId="13771" xr:uid="{00000000-0005-0000-0000-000091530000}"/>
    <cellStyle name="Vírgula 33 4" xfId="1883" xr:uid="{00000000-0005-0000-0000-000092530000}"/>
    <cellStyle name="Vírgula 33 4 2" xfId="5073" xr:uid="{00000000-0005-0000-0000-000093530000}"/>
    <cellStyle name="Vírgula 33 4 2 2" xfId="11450" xr:uid="{00000000-0005-0000-0000-000094530000}"/>
    <cellStyle name="Vírgula 33 4 2 2 2" xfId="24211" xr:uid="{00000000-0005-0000-0000-000095530000}"/>
    <cellStyle name="Vírgula 33 4 2 3" xfId="17834" xr:uid="{00000000-0005-0000-0000-000096530000}"/>
    <cellStyle name="Vírgula 33 4 3" xfId="8263" xr:uid="{00000000-0005-0000-0000-000097530000}"/>
    <cellStyle name="Vírgula 33 4 3 2" xfId="21024" xr:uid="{00000000-0005-0000-0000-000098530000}"/>
    <cellStyle name="Vírgula 33 4 4" xfId="14647" xr:uid="{00000000-0005-0000-0000-000099530000}"/>
    <cellStyle name="Vírgula 33 5" xfId="3500" xr:uid="{00000000-0005-0000-0000-00009A530000}"/>
    <cellStyle name="Vírgula 33 5 2" xfId="9877" xr:uid="{00000000-0005-0000-0000-00009B530000}"/>
    <cellStyle name="Vírgula 33 5 2 2" xfId="22638" xr:uid="{00000000-0005-0000-0000-00009C530000}"/>
    <cellStyle name="Vírgula 33 5 3" xfId="16261" xr:uid="{00000000-0005-0000-0000-00009D530000}"/>
    <cellStyle name="Vírgula 33 6" xfId="6690" xr:uid="{00000000-0005-0000-0000-00009E530000}"/>
    <cellStyle name="Vírgula 33 6 2" xfId="19451" xr:uid="{00000000-0005-0000-0000-00009F530000}"/>
    <cellStyle name="Vírgula 33 7" xfId="13074" xr:uid="{00000000-0005-0000-0000-0000A0530000}"/>
    <cellStyle name="Vírgula 34" xfId="282" xr:uid="{00000000-0005-0000-0000-0000A1530000}"/>
    <cellStyle name="Vírgula 34 2" xfId="551" xr:uid="{00000000-0005-0000-0000-0000A2530000}"/>
    <cellStyle name="Vírgula 34 2 2" xfId="1250" xr:uid="{00000000-0005-0000-0000-0000A3530000}"/>
    <cellStyle name="Vírgula 34 2 2 2" xfId="2829" xr:uid="{00000000-0005-0000-0000-0000A4530000}"/>
    <cellStyle name="Vírgula 34 2 2 2 2" xfId="6019" xr:uid="{00000000-0005-0000-0000-0000A5530000}"/>
    <cellStyle name="Vírgula 34 2 2 2 2 2" xfId="12396" xr:uid="{00000000-0005-0000-0000-0000A6530000}"/>
    <cellStyle name="Vírgula 34 2 2 2 2 2 2" xfId="25157" xr:uid="{00000000-0005-0000-0000-0000A7530000}"/>
    <cellStyle name="Vírgula 34 2 2 2 2 3" xfId="18780" xr:uid="{00000000-0005-0000-0000-0000A8530000}"/>
    <cellStyle name="Vírgula 34 2 2 2 3" xfId="9209" xr:uid="{00000000-0005-0000-0000-0000A9530000}"/>
    <cellStyle name="Vírgula 34 2 2 2 3 2" xfId="21970" xr:uid="{00000000-0005-0000-0000-0000AA530000}"/>
    <cellStyle name="Vírgula 34 2 2 2 4" xfId="15593" xr:uid="{00000000-0005-0000-0000-0000AB530000}"/>
    <cellStyle name="Vírgula 34 2 2 3" xfId="4446" xr:uid="{00000000-0005-0000-0000-0000AC530000}"/>
    <cellStyle name="Vírgula 34 2 2 3 2" xfId="10823" xr:uid="{00000000-0005-0000-0000-0000AD530000}"/>
    <cellStyle name="Vírgula 34 2 2 3 2 2" xfId="23584" xr:uid="{00000000-0005-0000-0000-0000AE530000}"/>
    <cellStyle name="Vírgula 34 2 2 3 3" xfId="17207" xr:uid="{00000000-0005-0000-0000-0000AF530000}"/>
    <cellStyle name="Vírgula 34 2 2 4" xfId="7636" xr:uid="{00000000-0005-0000-0000-0000B0530000}"/>
    <cellStyle name="Vírgula 34 2 2 4 2" xfId="20397" xr:uid="{00000000-0005-0000-0000-0000B1530000}"/>
    <cellStyle name="Vírgula 34 2 2 5" xfId="14020" xr:uid="{00000000-0005-0000-0000-0000B2530000}"/>
    <cellStyle name="Vírgula 34 2 3" xfId="2132" xr:uid="{00000000-0005-0000-0000-0000B3530000}"/>
    <cellStyle name="Vírgula 34 2 3 2" xfId="5322" xr:uid="{00000000-0005-0000-0000-0000B4530000}"/>
    <cellStyle name="Vírgula 34 2 3 2 2" xfId="11699" xr:uid="{00000000-0005-0000-0000-0000B5530000}"/>
    <cellStyle name="Vírgula 34 2 3 2 2 2" xfId="24460" xr:uid="{00000000-0005-0000-0000-0000B6530000}"/>
    <cellStyle name="Vírgula 34 2 3 2 3" xfId="18083" xr:uid="{00000000-0005-0000-0000-0000B7530000}"/>
    <cellStyle name="Vírgula 34 2 3 3" xfId="8512" xr:uid="{00000000-0005-0000-0000-0000B8530000}"/>
    <cellStyle name="Vírgula 34 2 3 3 2" xfId="21273" xr:uid="{00000000-0005-0000-0000-0000B9530000}"/>
    <cellStyle name="Vírgula 34 2 3 4" xfId="14896" xr:uid="{00000000-0005-0000-0000-0000BA530000}"/>
    <cellStyle name="Vírgula 34 2 4" xfId="3749" xr:uid="{00000000-0005-0000-0000-0000BB530000}"/>
    <cellStyle name="Vírgula 34 2 4 2" xfId="10126" xr:uid="{00000000-0005-0000-0000-0000BC530000}"/>
    <cellStyle name="Vírgula 34 2 4 2 2" xfId="22887" xr:uid="{00000000-0005-0000-0000-0000BD530000}"/>
    <cellStyle name="Vírgula 34 2 4 3" xfId="16510" xr:uid="{00000000-0005-0000-0000-0000BE530000}"/>
    <cellStyle name="Vírgula 34 2 5" xfId="6939" xr:uid="{00000000-0005-0000-0000-0000BF530000}"/>
    <cellStyle name="Vírgula 34 2 5 2" xfId="19700" xr:uid="{00000000-0005-0000-0000-0000C0530000}"/>
    <cellStyle name="Vírgula 34 2 6" xfId="13323" xr:uid="{00000000-0005-0000-0000-0000C1530000}"/>
    <cellStyle name="Vírgula 34 3" xfId="1003" xr:uid="{00000000-0005-0000-0000-0000C2530000}"/>
    <cellStyle name="Vírgula 34 3 2" xfId="2582" xr:uid="{00000000-0005-0000-0000-0000C3530000}"/>
    <cellStyle name="Vírgula 34 3 2 2" xfId="5772" xr:uid="{00000000-0005-0000-0000-0000C4530000}"/>
    <cellStyle name="Vírgula 34 3 2 2 2" xfId="12149" xr:uid="{00000000-0005-0000-0000-0000C5530000}"/>
    <cellStyle name="Vírgula 34 3 2 2 2 2" xfId="24910" xr:uid="{00000000-0005-0000-0000-0000C6530000}"/>
    <cellStyle name="Vírgula 34 3 2 2 3" xfId="18533" xr:uid="{00000000-0005-0000-0000-0000C7530000}"/>
    <cellStyle name="Vírgula 34 3 2 3" xfId="8962" xr:uid="{00000000-0005-0000-0000-0000C8530000}"/>
    <cellStyle name="Vírgula 34 3 2 3 2" xfId="21723" xr:uid="{00000000-0005-0000-0000-0000C9530000}"/>
    <cellStyle name="Vírgula 34 3 2 4" xfId="15346" xr:uid="{00000000-0005-0000-0000-0000CA530000}"/>
    <cellStyle name="Vírgula 34 3 3" xfId="4199" xr:uid="{00000000-0005-0000-0000-0000CB530000}"/>
    <cellStyle name="Vírgula 34 3 3 2" xfId="10576" xr:uid="{00000000-0005-0000-0000-0000CC530000}"/>
    <cellStyle name="Vírgula 34 3 3 2 2" xfId="23337" xr:uid="{00000000-0005-0000-0000-0000CD530000}"/>
    <cellStyle name="Vírgula 34 3 3 3" xfId="16960" xr:uid="{00000000-0005-0000-0000-0000CE530000}"/>
    <cellStyle name="Vírgula 34 3 4" xfId="7389" xr:uid="{00000000-0005-0000-0000-0000CF530000}"/>
    <cellStyle name="Vírgula 34 3 4 2" xfId="20150" xr:uid="{00000000-0005-0000-0000-0000D0530000}"/>
    <cellStyle name="Vírgula 34 3 5" xfId="13773" xr:uid="{00000000-0005-0000-0000-0000D1530000}"/>
    <cellStyle name="Vírgula 34 4" xfId="1885" xr:uid="{00000000-0005-0000-0000-0000D2530000}"/>
    <cellStyle name="Vírgula 34 4 2" xfId="5075" xr:uid="{00000000-0005-0000-0000-0000D3530000}"/>
    <cellStyle name="Vírgula 34 4 2 2" xfId="11452" xr:uid="{00000000-0005-0000-0000-0000D4530000}"/>
    <cellStyle name="Vírgula 34 4 2 2 2" xfId="24213" xr:uid="{00000000-0005-0000-0000-0000D5530000}"/>
    <cellStyle name="Vírgula 34 4 2 3" xfId="17836" xr:uid="{00000000-0005-0000-0000-0000D6530000}"/>
    <cellStyle name="Vírgula 34 4 3" xfId="8265" xr:uid="{00000000-0005-0000-0000-0000D7530000}"/>
    <cellStyle name="Vírgula 34 4 3 2" xfId="21026" xr:uid="{00000000-0005-0000-0000-0000D8530000}"/>
    <cellStyle name="Vírgula 34 4 4" xfId="14649" xr:uid="{00000000-0005-0000-0000-0000D9530000}"/>
    <cellStyle name="Vírgula 34 5" xfId="3502" xr:uid="{00000000-0005-0000-0000-0000DA530000}"/>
    <cellStyle name="Vírgula 34 5 2" xfId="9879" xr:uid="{00000000-0005-0000-0000-0000DB530000}"/>
    <cellStyle name="Vírgula 34 5 2 2" xfId="22640" xr:uid="{00000000-0005-0000-0000-0000DC530000}"/>
    <cellStyle name="Vírgula 34 5 3" xfId="16263" xr:uid="{00000000-0005-0000-0000-0000DD530000}"/>
    <cellStyle name="Vírgula 34 6" xfId="6692" xr:uid="{00000000-0005-0000-0000-0000DE530000}"/>
    <cellStyle name="Vírgula 34 6 2" xfId="19453" xr:uid="{00000000-0005-0000-0000-0000DF530000}"/>
    <cellStyle name="Vírgula 34 7" xfId="13076" xr:uid="{00000000-0005-0000-0000-0000E0530000}"/>
    <cellStyle name="Vírgula 35" xfId="285" xr:uid="{00000000-0005-0000-0000-0000E1530000}"/>
    <cellStyle name="Vírgula 35 2" xfId="310" xr:uid="{00000000-0005-0000-0000-0000E2530000}"/>
    <cellStyle name="Vírgula 35 2 2" xfId="574" xr:uid="{00000000-0005-0000-0000-0000E3530000}"/>
    <cellStyle name="Vírgula 35 2 2 2" xfId="1273" xr:uid="{00000000-0005-0000-0000-0000E4530000}"/>
    <cellStyle name="Vírgula 35 2 2 2 2" xfId="2852" xr:uid="{00000000-0005-0000-0000-0000E5530000}"/>
    <cellStyle name="Vírgula 35 2 2 2 2 2" xfId="6042" xr:uid="{00000000-0005-0000-0000-0000E6530000}"/>
    <cellStyle name="Vírgula 35 2 2 2 2 2 2" xfId="12419" xr:uid="{00000000-0005-0000-0000-0000E7530000}"/>
    <cellStyle name="Vírgula 35 2 2 2 2 2 2 2" xfId="25180" xr:uid="{00000000-0005-0000-0000-0000E8530000}"/>
    <cellStyle name="Vírgula 35 2 2 2 2 2 3" xfId="18803" xr:uid="{00000000-0005-0000-0000-0000E9530000}"/>
    <cellStyle name="Vírgula 35 2 2 2 2 3" xfId="9232" xr:uid="{00000000-0005-0000-0000-0000EA530000}"/>
    <cellStyle name="Vírgula 35 2 2 2 2 3 2" xfId="21993" xr:uid="{00000000-0005-0000-0000-0000EB530000}"/>
    <cellStyle name="Vírgula 35 2 2 2 2 4" xfId="15616" xr:uid="{00000000-0005-0000-0000-0000EC530000}"/>
    <cellStyle name="Vírgula 35 2 2 2 3" xfId="4469" xr:uid="{00000000-0005-0000-0000-0000ED530000}"/>
    <cellStyle name="Vírgula 35 2 2 2 3 2" xfId="10846" xr:uid="{00000000-0005-0000-0000-0000EE530000}"/>
    <cellStyle name="Vírgula 35 2 2 2 3 2 2" xfId="23607" xr:uid="{00000000-0005-0000-0000-0000EF530000}"/>
    <cellStyle name="Vírgula 35 2 2 2 3 3" xfId="17230" xr:uid="{00000000-0005-0000-0000-0000F0530000}"/>
    <cellStyle name="Vírgula 35 2 2 2 4" xfId="7659" xr:uid="{00000000-0005-0000-0000-0000F1530000}"/>
    <cellStyle name="Vírgula 35 2 2 2 4 2" xfId="20420" xr:uid="{00000000-0005-0000-0000-0000F2530000}"/>
    <cellStyle name="Vírgula 35 2 2 2 5" xfId="14043" xr:uid="{00000000-0005-0000-0000-0000F3530000}"/>
    <cellStyle name="Vírgula 35 2 2 3" xfId="2155" xr:uid="{00000000-0005-0000-0000-0000F4530000}"/>
    <cellStyle name="Vírgula 35 2 2 3 2" xfId="5345" xr:uid="{00000000-0005-0000-0000-0000F5530000}"/>
    <cellStyle name="Vírgula 35 2 2 3 2 2" xfId="11722" xr:uid="{00000000-0005-0000-0000-0000F6530000}"/>
    <cellStyle name="Vírgula 35 2 2 3 2 2 2" xfId="24483" xr:uid="{00000000-0005-0000-0000-0000F7530000}"/>
    <cellStyle name="Vírgula 35 2 2 3 2 3" xfId="18106" xr:uid="{00000000-0005-0000-0000-0000F8530000}"/>
    <cellStyle name="Vírgula 35 2 2 3 3" xfId="8535" xr:uid="{00000000-0005-0000-0000-0000F9530000}"/>
    <cellStyle name="Vírgula 35 2 2 3 3 2" xfId="21296" xr:uid="{00000000-0005-0000-0000-0000FA530000}"/>
    <cellStyle name="Vírgula 35 2 2 3 4" xfId="14919" xr:uid="{00000000-0005-0000-0000-0000FB530000}"/>
    <cellStyle name="Vírgula 35 2 2 4" xfId="3772" xr:uid="{00000000-0005-0000-0000-0000FC530000}"/>
    <cellStyle name="Vírgula 35 2 2 4 2" xfId="10149" xr:uid="{00000000-0005-0000-0000-0000FD530000}"/>
    <cellStyle name="Vírgula 35 2 2 4 2 2" xfId="22910" xr:uid="{00000000-0005-0000-0000-0000FE530000}"/>
    <cellStyle name="Vírgula 35 2 2 4 3" xfId="16533" xr:uid="{00000000-0005-0000-0000-0000FF530000}"/>
    <cellStyle name="Vírgula 35 2 2 5" xfId="6962" xr:uid="{00000000-0005-0000-0000-000000540000}"/>
    <cellStyle name="Vírgula 35 2 2 5 2" xfId="19723" xr:uid="{00000000-0005-0000-0000-000001540000}"/>
    <cellStyle name="Vírgula 35 2 2 6" xfId="13346" xr:uid="{00000000-0005-0000-0000-000002540000}"/>
    <cellStyle name="Vírgula 35 2 3" xfId="1026" xr:uid="{00000000-0005-0000-0000-000003540000}"/>
    <cellStyle name="Vírgula 35 2 3 2" xfId="2605" xr:uid="{00000000-0005-0000-0000-000004540000}"/>
    <cellStyle name="Vírgula 35 2 3 2 2" xfId="5795" xr:uid="{00000000-0005-0000-0000-000005540000}"/>
    <cellStyle name="Vírgula 35 2 3 2 2 2" xfId="12172" xr:uid="{00000000-0005-0000-0000-000006540000}"/>
    <cellStyle name="Vírgula 35 2 3 2 2 2 2" xfId="24933" xr:uid="{00000000-0005-0000-0000-000007540000}"/>
    <cellStyle name="Vírgula 35 2 3 2 2 3" xfId="18556" xr:uid="{00000000-0005-0000-0000-000008540000}"/>
    <cellStyle name="Vírgula 35 2 3 2 3" xfId="8985" xr:uid="{00000000-0005-0000-0000-000009540000}"/>
    <cellStyle name="Vírgula 35 2 3 2 3 2" xfId="21746" xr:uid="{00000000-0005-0000-0000-00000A540000}"/>
    <cellStyle name="Vírgula 35 2 3 2 4" xfId="15369" xr:uid="{00000000-0005-0000-0000-00000B540000}"/>
    <cellStyle name="Vírgula 35 2 3 3" xfId="4222" xr:uid="{00000000-0005-0000-0000-00000C540000}"/>
    <cellStyle name="Vírgula 35 2 3 3 2" xfId="10599" xr:uid="{00000000-0005-0000-0000-00000D540000}"/>
    <cellStyle name="Vírgula 35 2 3 3 2 2" xfId="23360" xr:uid="{00000000-0005-0000-0000-00000E540000}"/>
    <cellStyle name="Vírgula 35 2 3 3 3" xfId="16983" xr:uid="{00000000-0005-0000-0000-00000F540000}"/>
    <cellStyle name="Vírgula 35 2 3 4" xfId="7412" xr:uid="{00000000-0005-0000-0000-000010540000}"/>
    <cellStyle name="Vírgula 35 2 3 4 2" xfId="20173" xr:uid="{00000000-0005-0000-0000-000011540000}"/>
    <cellStyle name="Vírgula 35 2 3 5" xfId="13796" xr:uid="{00000000-0005-0000-0000-000012540000}"/>
    <cellStyle name="Vírgula 35 2 4" xfId="1908" xr:uid="{00000000-0005-0000-0000-000013540000}"/>
    <cellStyle name="Vírgula 35 2 4 2" xfId="5098" xr:uid="{00000000-0005-0000-0000-000014540000}"/>
    <cellStyle name="Vírgula 35 2 4 2 2" xfId="11475" xr:uid="{00000000-0005-0000-0000-000015540000}"/>
    <cellStyle name="Vírgula 35 2 4 2 2 2" xfId="24236" xr:uid="{00000000-0005-0000-0000-000016540000}"/>
    <cellStyle name="Vírgula 35 2 4 2 3" xfId="17859" xr:uid="{00000000-0005-0000-0000-000017540000}"/>
    <cellStyle name="Vírgula 35 2 4 3" xfId="8288" xr:uid="{00000000-0005-0000-0000-000018540000}"/>
    <cellStyle name="Vírgula 35 2 4 3 2" xfId="21049" xr:uid="{00000000-0005-0000-0000-000019540000}"/>
    <cellStyle name="Vírgula 35 2 4 4" xfId="14672" xr:uid="{00000000-0005-0000-0000-00001A540000}"/>
    <cellStyle name="Vírgula 35 2 5" xfId="3525" xr:uid="{00000000-0005-0000-0000-00001B540000}"/>
    <cellStyle name="Vírgula 35 2 5 2" xfId="9902" xr:uid="{00000000-0005-0000-0000-00001C540000}"/>
    <cellStyle name="Vírgula 35 2 5 2 2" xfId="22663" xr:uid="{00000000-0005-0000-0000-00001D540000}"/>
    <cellStyle name="Vírgula 35 2 5 3" xfId="16286" xr:uid="{00000000-0005-0000-0000-00001E540000}"/>
    <cellStyle name="Vírgula 35 2 6" xfId="6715" xr:uid="{00000000-0005-0000-0000-00001F540000}"/>
    <cellStyle name="Vírgula 35 2 6 2" xfId="19476" xr:uid="{00000000-0005-0000-0000-000020540000}"/>
    <cellStyle name="Vírgula 35 2 7" xfId="13099" xr:uid="{00000000-0005-0000-0000-000021540000}"/>
    <cellStyle name="Vírgula 35 3" xfId="554" xr:uid="{00000000-0005-0000-0000-000022540000}"/>
    <cellStyle name="Vírgula 35 3 2" xfId="1253" xr:uid="{00000000-0005-0000-0000-000023540000}"/>
    <cellStyle name="Vírgula 35 3 2 2" xfId="2832" xr:uid="{00000000-0005-0000-0000-000024540000}"/>
    <cellStyle name="Vírgula 35 3 2 2 2" xfId="6022" xr:uid="{00000000-0005-0000-0000-000025540000}"/>
    <cellStyle name="Vírgula 35 3 2 2 2 2" xfId="12399" xr:uid="{00000000-0005-0000-0000-000026540000}"/>
    <cellStyle name="Vírgula 35 3 2 2 2 2 2" xfId="25160" xr:uid="{00000000-0005-0000-0000-000027540000}"/>
    <cellStyle name="Vírgula 35 3 2 2 2 3" xfId="18783" xr:uid="{00000000-0005-0000-0000-000028540000}"/>
    <cellStyle name="Vírgula 35 3 2 2 3" xfId="9212" xr:uid="{00000000-0005-0000-0000-000029540000}"/>
    <cellStyle name="Vírgula 35 3 2 2 3 2" xfId="21973" xr:uid="{00000000-0005-0000-0000-00002A540000}"/>
    <cellStyle name="Vírgula 35 3 2 2 4" xfId="15596" xr:uid="{00000000-0005-0000-0000-00002B540000}"/>
    <cellStyle name="Vírgula 35 3 2 3" xfId="4449" xr:uid="{00000000-0005-0000-0000-00002C540000}"/>
    <cellStyle name="Vírgula 35 3 2 3 2" xfId="10826" xr:uid="{00000000-0005-0000-0000-00002D540000}"/>
    <cellStyle name="Vírgula 35 3 2 3 2 2" xfId="23587" xr:uid="{00000000-0005-0000-0000-00002E540000}"/>
    <cellStyle name="Vírgula 35 3 2 3 3" xfId="17210" xr:uid="{00000000-0005-0000-0000-00002F540000}"/>
    <cellStyle name="Vírgula 35 3 2 4" xfId="7639" xr:uid="{00000000-0005-0000-0000-000030540000}"/>
    <cellStyle name="Vírgula 35 3 2 4 2" xfId="20400" xr:uid="{00000000-0005-0000-0000-000031540000}"/>
    <cellStyle name="Vírgula 35 3 2 5" xfId="14023" xr:uid="{00000000-0005-0000-0000-000032540000}"/>
    <cellStyle name="Vírgula 35 3 3" xfId="2135" xr:uid="{00000000-0005-0000-0000-000033540000}"/>
    <cellStyle name="Vírgula 35 3 3 2" xfId="5325" xr:uid="{00000000-0005-0000-0000-000034540000}"/>
    <cellStyle name="Vírgula 35 3 3 2 2" xfId="11702" xr:uid="{00000000-0005-0000-0000-000035540000}"/>
    <cellStyle name="Vírgula 35 3 3 2 2 2" xfId="24463" xr:uid="{00000000-0005-0000-0000-000036540000}"/>
    <cellStyle name="Vírgula 35 3 3 2 3" xfId="18086" xr:uid="{00000000-0005-0000-0000-000037540000}"/>
    <cellStyle name="Vírgula 35 3 3 3" xfId="8515" xr:uid="{00000000-0005-0000-0000-000038540000}"/>
    <cellStyle name="Vírgula 35 3 3 3 2" xfId="21276" xr:uid="{00000000-0005-0000-0000-000039540000}"/>
    <cellStyle name="Vírgula 35 3 3 4" xfId="14899" xr:uid="{00000000-0005-0000-0000-00003A540000}"/>
    <cellStyle name="Vírgula 35 3 4" xfId="3752" xr:uid="{00000000-0005-0000-0000-00003B540000}"/>
    <cellStyle name="Vírgula 35 3 4 2" xfId="10129" xr:uid="{00000000-0005-0000-0000-00003C540000}"/>
    <cellStyle name="Vírgula 35 3 4 2 2" xfId="22890" xr:uid="{00000000-0005-0000-0000-00003D540000}"/>
    <cellStyle name="Vírgula 35 3 4 3" xfId="16513" xr:uid="{00000000-0005-0000-0000-00003E540000}"/>
    <cellStyle name="Vírgula 35 3 5" xfId="6942" xr:uid="{00000000-0005-0000-0000-00003F540000}"/>
    <cellStyle name="Vírgula 35 3 5 2" xfId="19703" xr:uid="{00000000-0005-0000-0000-000040540000}"/>
    <cellStyle name="Vírgula 35 3 6" xfId="13326" xr:uid="{00000000-0005-0000-0000-000041540000}"/>
    <cellStyle name="Vírgula 35 4" xfId="1006" xr:uid="{00000000-0005-0000-0000-000042540000}"/>
    <cellStyle name="Vírgula 35 4 2" xfId="2585" xr:uid="{00000000-0005-0000-0000-000043540000}"/>
    <cellStyle name="Vírgula 35 4 2 2" xfId="5775" xr:uid="{00000000-0005-0000-0000-000044540000}"/>
    <cellStyle name="Vírgula 35 4 2 2 2" xfId="12152" xr:uid="{00000000-0005-0000-0000-000045540000}"/>
    <cellStyle name="Vírgula 35 4 2 2 2 2" xfId="24913" xr:uid="{00000000-0005-0000-0000-000046540000}"/>
    <cellStyle name="Vírgula 35 4 2 2 3" xfId="18536" xr:uid="{00000000-0005-0000-0000-000047540000}"/>
    <cellStyle name="Vírgula 35 4 2 3" xfId="8965" xr:uid="{00000000-0005-0000-0000-000048540000}"/>
    <cellStyle name="Vírgula 35 4 2 3 2" xfId="21726" xr:uid="{00000000-0005-0000-0000-000049540000}"/>
    <cellStyle name="Vírgula 35 4 2 4" xfId="15349" xr:uid="{00000000-0005-0000-0000-00004A540000}"/>
    <cellStyle name="Vírgula 35 4 3" xfId="4202" xr:uid="{00000000-0005-0000-0000-00004B540000}"/>
    <cellStyle name="Vírgula 35 4 3 2" xfId="10579" xr:uid="{00000000-0005-0000-0000-00004C540000}"/>
    <cellStyle name="Vírgula 35 4 3 2 2" xfId="23340" xr:uid="{00000000-0005-0000-0000-00004D540000}"/>
    <cellStyle name="Vírgula 35 4 3 3" xfId="16963" xr:uid="{00000000-0005-0000-0000-00004E540000}"/>
    <cellStyle name="Vírgula 35 4 4" xfId="7392" xr:uid="{00000000-0005-0000-0000-00004F540000}"/>
    <cellStyle name="Vírgula 35 4 4 2" xfId="20153" xr:uid="{00000000-0005-0000-0000-000050540000}"/>
    <cellStyle name="Vírgula 35 4 5" xfId="13776" xr:uid="{00000000-0005-0000-0000-000051540000}"/>
    <cellStyle name="Vírgula 35 5" xfId="1888" xr:uid="{00000000-0005-0000-0000-000052540000}"/>
    <cellStyle name="Vírgula 35 5 2" xfId="5078" xr:uid="{00000000-0005-0000-0000-000053540000}"/>
    <cellStyle name="Vírgula 35 5 2 2" xfId="11455" xr:uid="{00000000-0005-0000-0000-000054540000}"/>
    <cellStyle name="Vírgula 35 5 2 2 2" xfId="24216" xr:uid="{00000000-0005-0000-0000-000055540000}"/>
    <cellStyle name="Vírgula 35 5 2 3" xfId="17839" xr:uid="{00000000-0005-0000-0000-000056540000}"/>
    <cellStyle name="Vírgula 35 5 3" xfId="8268" xr:uid="{00000000-0005-0000-0000-000057540000}"/>
    <cellStyle name="Vírgula 35 5 3 2" xfId="21029" xr:uid="{00000000-0005-0000-0000-000058540000}"/>
    <cellStyle name="Vírgula 35 5 4" xfId="14652" xr:uid="{00000000-0005-0000-0000-000059540000}"/>
    <cellStyle name="Vírgula 35 6" xfId="3505" xr:uid="{00000000-0005-0000-0000-00005A540000}"/>
    <cellStyle name="Vírgula 35 6 2" xfId="9882" xr:uid="{00000000-0005-0000-0000-00005B540000}"/>
    <cellStyle name="Vírgula 35 6 2 2" xfId="22643" xr:uid="{00000000-0005-0000-0000-00005C540000}"/>
    <cellStyle name="Vírgula 35 6 3" xfId="16266" xr:uid="{00000000-0005-0000-0000-00005D540000}"/>
    <cellStyle name="Vírgula 35 7" xfId="6695" xr:uid="{00000000-0005-0000-0000-00005E540000}"/>
    <cellStyle name="Vírgula 35 7 2" xfId="19456" xr:uid="{00000000-0005-0000-0000-00005F540000}"/>
    <cellStyle name="Vírgula 35 8" xfId="13079" xr:uid="{00000000-0005-0000-0000-000060540000}"/>
    <cellStyle name="Vírgula 36" xfId="289" xr:uid="{00000000-0005-0000-0000-000061540000}"/>
    <cellStyle name="Vírgula 36 2" xfId="558" xr:uid="{00000000-0005-0000-0000-000062540000}"/>
    <cellStyle name="Vírgula 36 2 2" xfId="1257" xr:uid="{00000000-0005-0000-0000-000063540000}"/>
    <cellStyle name="Vírgula 36 2 2 2" xfId="2836" xr:uid="{00000000-0005-0000-0000-000064540000}"/>
    <cellStyle name="Vírgula 36 2 2 2 2" xfId="6026" xr:uid="{00000000-0005-0000-0000-000065540000}"/>
    <cellStyle name="Vírgula 36 2 2 2 2 2" xfId="12403" xr:uid="{00000000-0005-0000-0000-000066540000}"/>
    <cellStyle name="Vírgula 36 2 2 2 2 2 2" xfId="25164" xr:uid="{00000000-0005-0000-0000-000067540000}"/>
    <cellStyle name="Vírgula 36 2 2 2 2 3" xfId="18787" xr:uid="{00000000-0005-0000-0000-000068540000}"/>
    <cellStyle name="Vírgula 36 2 2 2 3" xfId="9216" xr:uid="{00000000-0005-0000-0000-000069540000}"/>
    <cellStyle name="Vírgula 36 2 2 2 3 2" xfId="21977" xr:uid="{00000000-0005-0000-0000-00006A540000}"/>
    <cellStyle name="Vírgula 36 2 2 2 4" xfId="15600" xr:uid="{00000000-0005-0000-0000-00006B540000}"/>
    <cellStyle name="Vírgula 36 2 2 3" xfId="4453" xr:uid="{00000000-0005-0000-0000-00006C540000}"/>
    <cellStyle name="Vírgula 36 2 2 3 2" xfId="10830" xr:uid="{00000000-0005-0000-0000-00006D540000}"/>
    <cellStyle name="Vírgula 36 2 2 3 2 2" xfId="23591" xr:uid="{00000000-0005-0000-0000-00006E540000}"/>
    <cellStyle name="Vírgula 36 2 2 3 3" xfId="17214" xr:uid="{00000000-0005-0000-0000-00006F540000}"/>
    <cellStyle name="Vírgula 36 2 2 4" xfId="7643" xr:uid="{00000000-0005-0000-0000-000070540000}"/>
    <cellStyle name="Vírgula 36 2 2 4 2" xfId="20404" xr:uid="{00000000-0005-0000-0000-000071540000}"/>
    <cellStyle name="Vírgula 36 2 2 5" xfId="14027" xr:uid="{00000000-0005-0000-0000-000072540000}"/>
    <cellStyle name="Vírgula 36 2 3" xfId="2139" xr:uid="{00000000-0005-0000-0000-000073540000}"/>
    <cellStyle name="Vírgula 36 2 3 2" xfId="5329" xr:uid="{00000000-0005-0000-0000-000074540000}"/>
    <cellStyle name="Vírgula 36 2 3 2 2" xfId="11706" xr:uid="{00000000-0005-0000-0000-000075540000}"/>
    <cellStyle name="Vírgula 36 2 3 2 2 2" xfId="24467" xr:uid="{00000000-0005-0000-0000-000076540000}"/>
    <cellStyle name="Vírgula 36 2 3 2 3" xfId="18090" xr:uid="{00000000-0005-0000-0000-000077540000}"/>
    <cellStyle name="Vírgula 36 2 3 3" xfId="8519" xr:uid="{00000000-0005-0000-0000-000078540000}"/>
    <cellStyle name="Vírgula 36 2 3 3 2" xfId="21280" xr:uid="{00000000-0005-0000-0000-000079540000}"/>
    <cellStyle name="Vírgula 36 2 3 4" xfId="14903" xr:uid="{00000000-0005-0000-0000-00007A540000}"/>
    <cellStyle name="Vírgula 36 2 4" xfId="3756" xr:uid="{00000000-0005-0000-0000-00007B540000}"/>
    <cellStyle name="Vírgula 36 2 4 2" xfId="10133" xr:uid="{00000000-0005-0000-0000-00007C540000}"/>
    <cellStyle name="Vírgula 36 2 4 2 2" xfId="22894" xr:uid="{00000000-0005-0000-0000-00007D540000}"/>
    <cellStyle name="Vírgula 36 2 4 3" xfId="16517" xr:uid="{00000000-0005-0000-0000-00007E540000}"/>
    <cellStyle name="Vírgula 36 2 5" xfId="6946" xr:uid="{00000000-0005-0000-0000-00007F540000}"/>
    <cellStyle name="Vírgula 36 2 5 2" xfId="19707" xr:uid="{00000000-0005-0000-0000-000080540000}"/>
    <cellStyle name="Vírgula 36 2 6" xfId="13330" xr:uid="{00000000-0005-0000-0000-000081540000}"/>
    <cellStyle name="Vírgula 36 3" xfId="1010" xr:uid="{00000000-0005-0000-0000-000082540000}"/>
    <cellStyle name="Vírgula 36 3 2" xfId="2589" xr:uid="{00000000-0005-0000-0000-000083540000}"/>
    <cellStyle name="Vírgula 36 3 2 2" xfId="5779" xr:uid="{00000000-0005-0000-0000-000084540000}"/>
    <cellStyle name="Vírgula 36 3 2 2 2" xfId="12156" xr:uid="{00000000-0005-0000-0000-000085540000}"/>
    <cellStyle name="Vírgula 36 3 2 2 2 2" xfId="24917" xr:uid="{00000000-0005-0000-0000-000086540000}"/>
    <cellStyle name="Vírgula 36 3 2 2 3" xfId="18540" xr:uid="{00000000-0005-0000-0000-000087540000}"/>
    <cellStyle name="Vírgula 36 3 2 3" xfId="8969" xr:uid="{00000000-0005-0000-0000-000088540000}"/>
    <cellStyle name="Vírgula 36 3 2 3 2" xfId="21730" xr:uid="{00000000-0005-0000-0000-000089540000}"/>
    <cellStyle name="Vírgula 36 3 2 4" xfId="15353" xr:uid="{00000000-0005-0000-0000-00008A540000}"/>
    <cellStyle name="Vírgula 36 3 3" xfId="4206" xr:uid="{00000000-0005-0000-0000-00008B540000}"/>
    <cellStyle name="Vírgula 36 3 3 2" xfId="10583" xr:uid="{00000000-0005-0000-0000-00008C540000}"/>
    <cellStyle name="Vírgula 36 3 3 2 2" xfId="23344" xr:uid="{00000000-0005-0000-0000-00008D540000}"/>
    <cellStyle name="Vírgula 36 3 3 3" xfId="16967" xr:uid="{00000000-0005-0000-0000-00008E540000}"/>
    <cellStyle name="Vírgula 36 3 4" xfId="7396" xr:uid="{00000000-0005-0000-0000-00008F540000}"/>
    <cellStyle name="Vírgula 36 3 4 2" xfId="20157" xr:uid="{00000000-0005-0000-0000-000090540000}"/>
    <cellStyle name="Vírgula 36 3 5" xfId="13780" xr:uid="{00000000-0005-0000-0000-000091540000}"/>
    <cellStyle name="Vírgula 36 4" xfId="1892" xr:uid="{00000000-0005-0000-0000-000092540000}"/>
    <cellStyle name="Vírgula 36 4 2" xfId="5082" xr:uid="{00000000-0005-0000-0000-000093540000}"/>
    <cellStyle name="Vírgula 36 4 2 2" xfId="11459" xr:uid="{00000000-0005-0000-0000-000094540000}"/>
    <cellStyle name="Vírgula 36 4 2 2 2" xfId="24220" xr:uid="{00000000-0005-0000-0000-000095540000}"/>
    <cellStyle name="Vírgula 36 4 2 3" xfId="17843" xr:uid="{00000000-0005-0000-0000-000096540000}"/>
    <cellStyle name="Vírgula 36 4 3" xfId="8272" xr:uid="{00000000-0005-0000-0000-000097540000}"/>
    <cellStyle name="Vírgula 36 4 3 2" xfId="21033" xr:uid="{00000000-0005-0000-0000-000098540000}"/>
    <cellStyle name="Vírgula 36 4 4" xfId="14656" xr:uid="{00000000-0005-0000-0000-000099540000}"/>
    <cellStyle name="Vírgula 36 5" xfId="3509" xr:uid="{00000000-0005-0000-0000-00009A540000}"/>
    <cellStyle name="Vírgula 36 5 2" xfId="9886" xr:uid="{00000000-0005-0000-0000-00009B540000}"/>
    <cellStyle name="Vírgula 36 5 2 2" xfId="22647" xr:uid="{00000000-0005-0000-0000-00009C540000}"/>
    <cellStyle name="Vírgula 36 5 3" xfId="16270" xr:uid="{00000000-0005-0000-0000-00009D540000}"/>
    <cellStyle name="Vírgula 36 6" xfId="6699" xr:uid="{00000000-0005-0000-0000-00009E540000}"/>
    <cellStyle name="Vírgula 36 6 2" xfId="19460" xr:uid="{00000000-0005-0000-0000-00009F540000}"/>
    <cellStyle name="Vírgula 36 7" xfId="13083" xr:uid="{00000000-0005-0000-0000-0000A0540000}"/>
    <cellStyle name="Vírgula 37" xfId="291" xr:uid="{00000000-0005-0000-0000-0000A1540000}"/>
    <cellStyle name="Vírgula 37 2" xfId="560" xr:uid="{00000000-0005-0000-0000-0000A2540000}"/>
    <cellStyle name="Vírgula 37 2 2" xfId="1259" xr:uid="{00000000-0005-0000-0000-0000A3540000}"/>
    <cellStyle name="Vírgula 37 2 2 2" xfId="2838" xr:uid="{00000000-0005-0000-0000-0000A4540000}"/>
    <cellStyle name="Vírgula 37 2 2 2 2" xfId="6028" xr:uid="{00000000-0005-0000-0000-0000A5540000}"/>
    <cellStyle name="Vírgula 37 2 2 2 2 2" xfId="12405" xr:uid="{00000000-0005-0000-0000-0000A6540000}"/>
    <cellStyle name="Vírgula 37 2 2 2 2 2 2" xfId="25166" xr:uid="{00000000-0005-0000-0000-0000A7540000}"/>
    <cellStyle name="Vírgula 37 2 2 2 2 3" xfId="18789" xr:uid="{00000000-0005-0000-0000-0000A8540000}"/>
    <cellStyle name="Vírgula 37 2 2 2 3" xfId="9218" xr:uid="{00000000-0005-0000-0000-0000A9540000}"/>
    <cellStyle name="Vírgula 37 2 2 2 3 2" xfId="21979" xr:uid="{00000000-0005-0000-0000-0000AA540000}"/>
    <cellStyle name="Vírgula 37 2 2 2 4" xfId="15602" xr:uid="{00000000-0005-0000-0000-0000AB540000}"/>
    <cellStyle name="Vírgula 37 2 2 3" xfId="4455" xr:uid="{00000000-0005-0000-0000-0000AC540000}"/>
    <cellStyle name="Vírgula 37 2 2 3 2" xfId="10832" xr:uid="{00000000-0005-0000-0000-0000AD540000}"/>
    <cellStyle name="Vírgula 37 2 2 3 2 2" xfId="23593" xr:uid="{00000000-0005-0000-0000-0000AE540000}"/>
    <cellStyle name="Vírgula 37 2 2 3 3" xfId="17216" xr:uid="{00000000-0005-0000-0000-0000AF540000}"/>
    <cellStyle name="Vírgula 37 2 2 4" xfId="7645" xr:uid="{00000000-0005-0000-0000-0000B0540000}"/>
    <cellStyle name="Vírgula 37 2 2 4 2" xfId="20406" xr:uid="{00000000-0005-0000-0000-0000B1540000}"/>
    <cellStyle name="Vírgula 37 2 2 5" xfId="14029" xr:uid="{00000000-0005-0000-0000-0000B2540000}"/>
    <cellStyle name="Vírgula 37 2 3" xfId="2141" xr:uid="{00000000-0005-0000-0000-0000B3540000}"/>
    <cellStyle name="Vírgula 37 2 3 2" xfId="5331" xr:uid="{00000000-0005-0000-0000-0000B4540000}"/>
    <cellStyle name="Vírgula 37 2 3 2 2" xfId="11708" xr:uid="{00000000-0005-0000-0000-0000B5540000}"/>
    <cellStyle name="Vírgula 37 2 3 2 2 2" xfId="24469" xr:uid="{00000000-0005-0000-0000-0000B6540000}"/>
    <cellStyle name="Vírgula 37 2 3 2 3" xfId="18092" xr:uid="{00000000-0005-0000-0000-0000B7540000}"/>
    <cellStyle name="Vírgula 37 2 3 3" xfId="8521" xr:uid="{00000000-0005-0000-0000-0000B8540000}"/>
    <cellStyle name="Vírgula 37 2 3 3 2" xfId="21282" xr:uid="{00000000-0005-0000-0000-0000B9540000}"/>
    <cellStyle name="Vírgula 37 2 3 4" xfId="14905" xr:uid="{00000000-0005-0000-0000-0000BA540000}"/>
    <cellStyle name="Vírgula 37 2 4" xfId="3758" xr:uid="{00000000-0005-0000-0000-0000BB540000}"/>
    <cellStyle name="Vírgula 37 2 4 2" xfId="10135" xr:uid="{00000000-0005-0000-0000-0000BC540000}"/>
    <cellStyle name="Vírgula 37 2 4 2 2" xfId="22896" xr:uid="{00000000-0005-0000-0000-0000BD540000}"/>
    <cellStyle name="Vírgula 37 2 4 3" xfId="16519" xr:uid="{00000000-0005-0000-0000-0000BE540000}"/>
    <cellStyle name="Vírgula 37 2 5" xfId="6948" xr:uid="{00000000-0005-0000-0000-0000BF540000}"/>
    <cellStyle name="Vírgula 37 2 5 2" xfId="19709" xr:uid="{00000000-0005-0000-0000-0000C0540000}"/>
    <cellStyle name="Vírgula 37 2 6" xfId="13332" xr:uid="{00000000-0005-0000-0000-0000C1540000}"/>
    <cellStyle name="Vírgula 37 3" xfId="1012" xr:uid="{00000000-0005-0000-0000-0000C2540000}"/>
    <cellStyle name="Vírgula 37 3 2" xfId="2591" xr:uid="{00000000-0005-0000-0000-0000C3540000}"/>
    <cellStyle name="Vírgula 37 3 2 2" xfId="5781" xr:uid="{00000000-0005-0000-0000-0000C4540000}"/>
    <cellStyle name="Vírgula 37 3 2 2 2" xfId="12158" xr:uid="{00000000-0005-0000-0000-0000C5540000}"/>
    <cellStyle name="Vírgula 37 3 2 2 2 2" xfId="24919" xr:uid="{00000000-0005-0000-0000-0000C6540000}"/>
    <cellStyle name="Vírgula 37 3 2 2 3" xfId="18542" xr:uid="{00000000-0005-0000-0000-0000C7540000}"/>
    <cellStyle name="Vírgula 37 3 2 3" xfId="8971" xr:uid="{00000000-0005-0000-0000-0000C8540000}"/>
    <cellStyle name="Vírgula 37 3 2 3 2" xfId="21732" xr:uid="{00000000-0005-0000-0000-0000C9540000}"/>
    <cellStyle name="Vírgula 37 3 2 4" xfId="15355" xr:uid="{00000000-0005-0000-0000-0000CA540000}"/>
    <cellStyle name="Vírgula 37 3 3" xfId="4208" xr:uid="{00000000-0005-0000-0000-0000CB540000}"/>
    <cellStyle name="Vírgula 37 3 3 2" xfId="10585" xr:uid="{00000000-0005-0000-0000-0000CC540000}"/>
    <cellStyle name="Vírgula 37 3 3 2 2" xfId="23346" xr:uid="{00000000-0005-0000-0000-0000CD540000}"/>
    <cellStyle name="Vírgula 37 3 3 3" xfId="16969" xr:uid="{00000000-0005-0000-0000-0000CE540000}"/>
    <cellStyle name="Vírgula 37 3 4" xfId="7398" xr:uid="{00000000-0005-0000-0000-0000CF540000}"/>
    <cellStyle name="Vírgula 37 3 4 2" xfId="20159" xr:uid="{00000000-0005-0000-0000-0000D0540000}"/>
    <cellStyle name="Vírgula 37 3 5" xfId="13782" xr:uid="{00000000-0005-0000-0000-0000D1540000}"/>
    <cellStyle name="Vírgula 37 4" xfId="1894" xr:uid="{00000000-0005-0000-0000-0000D2540000}"/>
    <cellStyle name="Vírgula 37 4 2" xfId="5084" xr:uid="{00000000-0005-0000-0000-0000D3540000}"/>
    <cellStyle name="Vírgula 37 4 2 2" xfId="11461" xr:uid="{00000000-0005-0000-0000-0000D4540000}"/>
    <cellStyle name="Vírgula 37 4 2 2 2" xfId="24222" xr:uid="{00000000-0005-0000-0000-0000D5540000}"/>
    <cellStyle name="Vírgula 37 4 2 3" xfId="17845" xr:uid="{00000000-0005-0000-0000-0000D6540000}"/>
    <cellStyle name="Vírgula 37 4 3" xfId="8274" xr:uid="{00000000-0005-0000-0000-0000D7540000}"/>
    <cellStyle name="Vírgula 37 4 3 2" xfId="21035" xr:uid="{00000000-0005-0000-0000-0000D8540000}"/>
    <cellStyle name="Vírgula 37 4 4" xfId="14658" xr:uid="{00000000-0005-0000-0000-0000D9540000}"/>
    <cellStyle name="Vírgula 37 5" xfId="3511" xr:uid="{00000000-0005-0000-0000-0000DA540000}"/>
    <cellStyle name="Vírgula 37 5 2" xfId="9888" xr:uid="{00000000-0005-0000-0000-0000DB540000}"/>
    <cellStyle name="Vírgula 37 5 2 2" xfId="22649" xr:uid="{00000000-0005-0000-0000-0000DC540000}"/>
    <cellStyle name="Vírgula 37 5 3" xfId="16272" xr:uid="{00000000-0005-0000-0000-0000DD540000}"/>
    <cellStyle name="Vírgula 37 6" xfId="6701" xr:uid="{00000000-0005-0000-0000-0000DE540000}"/>
    <cellStyle name="Vírgula 37 6 2" xfId="19462" xr:uid="{00000000-0005-0000-0000-0000DF540000}"/>
    <cellStyle name="Vírgula 37 7" xfId="13085" xr:uid="{00000000-0005-0000-0000-0000E0540000}"/>
    <cellStyle name="Vírgula 38" xfId="312" xr:uid="{00000000-0005-0000-0000-0000E1540000}"/>
    <cellStyle name="Vírgula 38 2" xfId="576" xr:uid="{00000000-0005-0000-0000-0000E2540000}"/>
    <cellStyle name="Vírgula 38 2 2" xfId="1275" xr:uid="{00000000-0005-0000-0000-0000E3540000}"/>
    <cellStyle name="Vírgula 38 2 2 2" xfId="2854" xr:uid="{00000000-0005-0000-0000-0000E4540000}"/>
    <cellStyle name="Vírgula 38 2 2 2 2" xfId="6044" xr:uid="{00000000-0005-0000-0000-0000E5540000}"/>
    <cellStyle name="Vírgula 38 2 2 2 2 2" xfId="12421" xr:uid="{00000000-0005-0000-0000-0000E6540000}"/>
    <cellStyle name="Vírgula 38 2 2 2 2 2 2" xfId="25182" xr:uid="{00000000-0005-0000-0000-0000E7540000}"/>
    <cellStyle name="Vírgula 38 2 2 2 2 3" xfId="18805" xr:uid="{00000000-0005-0000-0000-0000E8540000}"/>
    <cellStyle name="Vírgula 38 2 2 2 3" xfId="9234" xr:uid="{00000000-0005-0000-0000-0000E9540000}"/>
    <cellStyle name="Vírgula 38 2 2 2 3 2" xfId="21995" xr:uid="{00000000-0005-0000-0000-0000EA540000}"/>
    <cellStyle name="Vírgula 38 2 2 2 4" xfId="15618" xr:uid="{00000000-0005-0000-0000-0000EB540000}"/>
    <cellStyle name="Vírgula 38 2 2 3" xfId="4471" xr:uid="{00000000-0005-0000-0000-0000EC540000}"/>
    <cellStyle name="Vírgula 38 2 2 3 2" xfId="10848" xr:uid="{00000000-0005-0000-0000-0000ED540000}"/>
    <cellStyle name="Vírgula 38 2 2 3 2 2" xfId="23609" xr:uid="{00000000-0005-0000-0000-0000EE540000}"/>
    <cellStyle name="Vírgula 38 2 2 3 3" xfId="17232" xr:uid="{00000000-0005-0000-0000-0000EF540000}"/>
    <cellStyle name="Vírgula 38 2 2 4" xfId="7661" xr:uid="{00000000-0005-0000-0000-0000F0540000}"/>
    <cellStyle name="Vírgula 38 2 2 4 2" xfId="20422" xr:uid="{00000000-0005-0000-0000-0000F1540000}"/>
    <cellStyle name="Vírgula 38 2 2 5" xfId="14045" xr:uid="{00000000-0005-0000-0000-0000F2540000}"/>
    <cellStyle name="Vírgula 38 2 3" xfId="2157" xr:uid="{00000000-0005-0000-0000-0000F3540000}"/>
    <cellStyle name="Vírgula 38 2 3 2" xfId="5347" xr:uid="{00000000-0005-0000-0000-0000F4540000}"/>
    <cellStyle name="Vírgula 38 2 3 2 2" xfId="11724" xr:uid="{00000000-0005-0000-0000-0000F5540000}"/>
    <cellStyle name="Vírgula 38 2 3 2 2 2" xfId="24485" xr:uid="{00000000-0005-0000-0000-0000F6540000}"/>
    <cellStyle name="Vírgula 38 2 3 2 3" xfId="18108" xr:uid="{00000000-0005-0000-0000-0000F7540000}"/>
    <cellStyle name="Vírgula 38 2 3 3" xfId="8537" xr:uid="{00000000-0005-0000-0000-0000F8540000}"/>
    <cellStyle name="Vírgula 38 2 3 3 2" xfId="21298" xr:uid="{00000000-0005-0000-0000-0000F9540000}"/>
    <cellStyle name="Vírgula 38 2 3 4" xfId="14921" xr:uid="{00000000-0005-0000-0000-0000FA540000}"/>
    <cellStyle name="Vírgula 38 2 4" xfId="3774" xr:uid="{00000000-0005-0000-0000-0000FB540000}"/>
    <cellStyle name="Vírgula 38 2 4 2" xfId="10151" xr:uid="{00000000-0005-0000-0000-0000FC540000}"/>
    <cellStyle name="Vírgula 38 2 4 2 2" xfId="22912" xr:uid="{00000000-0005-0000-0000-0000FD540000}"/>
    <cellStyle name="Vírgula 38 2 4 3" xfId="16535" xr:uid="{00000000-0005-0000-0000-0000FE540000}"/>
    <cellStyle name="Vírgula 38 2 5" xfId="6964" xr:uid="{00000000-0005-0000-0000-0000FF540000}"/>
    <cellStyle name="Vírgula 38 2 5 2" xfId="19725" xr:uid="{00000000-0005-0000-0000-000000550000}"/>
    <cellStyle name="Vírgula 38 2 6" xfId="13348" xr:uid="{00000000-0005-0000-0000-000001550000}"/>
    <cellStyle name="Vírgula 38 3" xfId="1028" xr:uid="{00000000-0005-0000-0000-000002550000}"/>
    <cellStyle name="Vírgula 38 3 2" xfId="2607" xr:uid="{00000000-0005-0000-0000-000003550000}"/>
    <cellStyle name="Vírgula 38 3 2 2" xfId="5797" xr:uid="{00000000-0005-0000-0000-000004550000}"/>
    <cellStyle name="Vírgula 38 3 2 2 2" xfId="12174" xr:uid="{00000000-0005-0000-0000-000005550000}"/>
    <cellStyle name="Vírgula 38 3 2 2 2 2" xfId="24935" xr:uid="{00000000-0005-0000-0000-000006550000}"/>
    <cellStyle name="Vírgula 38 3 2 2 3" xfId="18558" xr:uid="{00000000-0005-0000-0000-000007550000}"/>
    <cellStyle name="Vírgula 38 3 2 3" xfId="8987" xr:uid="{00000000-0005-0000-0000-000008550000}"/>
    <cellStyle name="Vírgula 38 3 2 3 2" xfId="21748" xr:uid="{00000000-0005-0000-0000-000009550000}"/>
    <cellStyle name="Vírgula 38 3 2 4" xfId="15371" xr:uid="{00000000-0005-0000-0000-00000A550000}"/>
    <cellStyle name="Vírgula 38 3 3" xfId="4224" xr:uid="{00000000-0005-0000-0000-00000B550000}"/>
    <cellStyle name="Vírgula 38 3 3 2" xfId="10601" xr:uid="{00000000-0005-0000-0000-00000C550000}"/>
    <cellStyle name="Vírgula 38 3 3 2 2" xfId="23362" xr:uid="{00000000-0005-0000-0000-00000D550000}"/>
    <cellStyle name="Vírgula 38 3 3 3" xfId="16985" xr:uid="{00000000-0005-0000-0000-00000E550000}"/>
    <cellStyle name="Vírgula 38 3 4" xfId="7414" xr:uid="{00000000-0005-0000-0000-00000F550000}"/>
    <cellStyle name="Vírgula 38 3 4 2" xfId="20175" xr:uid="{00000000-0005-0000-0000-000010550000}"/>
    <cellStyle name="Vírgula 38 3 5" xfId="13798" xr:uid="{00000000-0005-0000-0000-000011550000}"/>
    <cellStyle name="Vírgula 38 4" xfId="1910" xr:uid="{00000000-0005-0000-0000-000012550000}"/>
    <cellStyle name="Vírgula 38 4 2" xfId="5100" xr:uid="{00000000-0005-0000-0000-000013550000}"/>
    <cellStyle name="Vírgula 38 4 2 2" xfId="11477" xr:uid="{00000000-0005-0000-0000-000014550000}"/>
    <cellStyle name="Vírgula 38 4 2 2 2" xfId="24238" xr:uid="{00000000-0005-0000-0000-000015550000}"/>
    <cellStyle name="Vírgula 38 4 2 3" xfId="17861" xr:uid="{00000000-0005-0000-0000-000016550000}"/>
    <cellStyle name="Vírgula 38 4 3" xfId="8290" xr:uid="{00000000-0005-0000-0000-000017550000}"/>
    <cellStyle name="Vírgula 38 4 3 2" xfId="21051" xr:uid="{00000000-0005-0000-0000-000018550000}"/>
    <cellStyle name="Vírgula 38 4 4" xfId="14674" xr:uid="{00000000-0005-0000-0000-000019550000}"/>
    <cellStyle name="Vírgula 38 5" xfId="3527" xr:uid="{00000000-0005-0000-0000-00001A550000}"/>
    <cellStyle name="Vírgula 38 5 2" xfId="9904" xr:uid="{00000000-0005-0000-0000-00001B550000}"/>
    <cellStyle name="Vírgula 38 5 2 2" xfId="22665" xr:uid="{00000000-0005-0000-0000-00001C550000}"/>
    <cellStyle name="Vírgula 38 5 3" xfId="16288" xr:uid="{00000000-0005-0000-0000-00001D550000}"/>
    <cellStyle name="Vírgula 38 6" xfId="6717" xr:uid="{00000000-0005-0000-0000-00001E550000}"/>
    <cellStyle name="Vírgula 38 6 2" xfId="19478" xr:uid="{00000000-0005-0000-0000-00001F550000}"/>
    <cellStyle name="Vírgula 38 7" xfId="13101" xr:uid="{00000000-0005-0000-0000-000020550000}"/>
    <cellStyle name="Vírgula 39" xfId="314" xr:uid="{00000000-0005-0000-0000-000021550000}"/>
    <cellStyle name="Vírgula 39 2" xfId="578" xr:uid="{00000000-0005-0000-0000-000022550000}"/>
    <cellStyle name="Vírgula 39 2 2" xfId="1277" xr:uid="{00000000-0005-0000-0000-000023550000}"/>
    <cellStyle name="Vírgula 39 2 2 2" xfId="2856" xr:uid="{00000000-0005-0000-0000-000024550000}"/>
    <cellStyle name="Vírgula 39 2 2 2 2" xfId="6046" xr:uid="{00000000-0005-0000-0000-000025550000}"/>
    <cellStyle name="Vírgula 39 2 2 2 2 2" xfId="12423" xr:uid="{00000000-0005-0000-0000-000026550000}"/>
    <cellStyle name="Vírgula 39 2 2 2 2 2 2" xfId="25184" xr:uid="{00000000-0005-0000-0000-000027550000}"/>
    <cellStyle name="Vírgula 39 2 2 2 2 3" xfId="18807" xr:uid="{00000000-0005-0000-0000-000028550000}"/>
    <cellStyle name="Vírgula 39 2 2 2 3" xfId="9236" xr:uid="{00000000-0005-0000-0000-000029550000}"/>
    <cellStyle name="Vírgula 39 2 2 2 3 2" xfId="21997" xr:uid="{00000000-0005-0000-0000-00002A550000}"/>
    <cellStyle name="Vírgula 39 2 2 2 4" xfId="15620" xr:uid="{00000000-0005-0000-0000-00002B550000}"/>
    <cellStyle name="Vírgula 39 2 2 3" xfId="4473" xr:uid="{00000000-0005-0000-0000-00002C550000}"/>
    <cellStyle name="Vírgula 39 2 2 3 2" xfId="10850" xr:uid="{00000000-0005-0000-0000-00002D550000}"/>
    <cellStyle name="Vírgula 39 2 2 3 2 2" xfId="23611" xr:uid="{00000000-0005-0000-0000-00002E550000}"/>
    <cellStyle name="Vírgula 39 2 2 3 3" xfId="17234" xr:uid="{00000000-0005-0000-0000-00002F550000}"/>
    <cellStyle name="Vírgula 39 2 2 4" xfId="7663" xr:uid="{00000000-0005-0000-0000-000030550000}"/>
    <cellStyle name="Vírgula 39 2 2 4 2" xfId="20424" xr:uid="{00000000-0005-0000-0000-000031550000}"/>
    <cellStyle name="Vírgula 39 2 2 5" xfId="14047" xr:uid="{00000000-0005-0000-0000-000032550000}"/>
    <cellStyle name="Vírgula 39 2 3" xfId="2159" xr:uid="{00000000-0005-0000-0000-000033550000}"/>
    <cellStyle name="Vírgula 39 2 3 2" xfId="5349" xr:uid="{00000000-0005-0000-0000-000034550000}"/>
    <cellStyle name="Vírgula 39 2 3 2 2" xfId="11726" xr:uid="{00000000-0005-0000-0000-000035550000}"/>
    <cellStyle name="Vírgula 39 2 3 2 2 2" xfId="24487" xr:uid="{00000000-0005-0000-0000-000036550000}"/>
    <cellStyle name="Vírgula 39 2 3 2 3" xfId="18110" xr:uid="{00000000-0005-0000-0000-000037550000}"/>
    <cellStyle name="Vírgula 39 2 3 3" xfId="8539" xr:uid="{00000000-0005-0000-0000-000038550000}"/>
    <cellStyle name="Vírgula 39 2 3 3 2" xfId="21300" xr:uid="{00000000-0005-0000-0000-000039550000}"/>
    <cellStyle name="Vírgula 39 2 3 4" xfId="14923" xr:uid="{00000000-0005-0000-0000-00003A550000}"/>
    <cellStyle name="Vírgula 39 2 4" xfId="3776" xr:uid="{00000000-0005-0000-0000-00003B550000}"/>
    <cellStyle name="Vírgula 39 2 4 2" xfId="10153" xr:uid="{00000000-0005-0000-0000-00003C550000}"/>
    <cellStyle name="Vírgula 39 2 4 2 2" xfId="22914" xr:uid="{00000000-0005-0000-0000-00003D550000}"/>
    <cellStyle name="Vírgula 39 2 4 3" xfId="16537" xr:uid="{00000000-0005-0000-0000-00003E550000}"/>
    <cellStyle name="Vírgula 39 2 5" xfId="6966" xr:uid="{00000000-0005-0000-0000-00003F550000}"/>
    <cellStyle name="Vírgula 39 2 5 2" xfId="19727" xr:uid="{00000000-0005-0000-0000-000040550000}"/>
    <cellStyle name="Vírgula 39 2 6" xfId="13350" xr:uid="{00000000-0005-0000-0000-000041550000}"/>
    <cellStyle name="Vírgula 39 3" xfId="1030" xr:uid="{00000000-0005-0000-0000-000042550000}"/>
    <cellStyle name="Vírgula 39 3 2" xfId="2609" xr:uid="{00000000-0005-0000-0000-000043550000}"/>
    <cellStyle name="Vírgula 39 3 2 2" xfId="5799" xr:uid="{00000000-0005-0000-0000-000044550000}"/>
    <cellStyle name="Vírgula 39 3 2 2 2" xfId="12176" xr:uid="{00000000-0005-0000-0000-000045550000}"/>
    <cellStyle name="Vírgula 39 3 2 2 2 2" xfId="24937" xr:uid="{00000000-0005-0000-0000-000046550000}"/>
    <cellStyle name="Vírgula 39 3 2 2 3" xfId="18560" xr:uid="{00000000-0005-0000-0000-000047550000}"/>
    <cellStyle name="Vírgula 39 3 2 3" xfId="8989" xr:uid="{00000000-0005-0000-0000-000048550000}"/>
    <cellStyle name="Vírgula 39 3 2 3 2" xfId="21750" xr:uid="{00000000-0005-0000-0000-000049550000}"/>
    <cellStyle name="Vírgula 39 3 2 4" xfId="15373" xr:uid="{00000000-0005-0000-0000-00004A550000}"/>
    <cellStyle name="Vírgula 39 3 3" xfId="4226" xr:uid="{00000000-0005-0000-0000-00004B550000}"/>
    <cellStyle name="Vírgula 39 3 3 2" xfId="10603" xr:uid="{00000000-0005-0000-0000-00004C550000}"/>
    <cellStyle name="Vírgula 39 3 3 2 2" xfId="23364" xr:uid="{00000000-0005-0000-0000-00004D550000}"/>
    <cellStyle name="Vírgula 39 3 3 3" xfId="16987" xr:uid="{00000000-0005-0000-0000-00004E550000}"/>
    <cellStyle name="Vírgula 39 3 4" xfId="7416" xr:uid="{00000000-0005-0000-0000-00004F550000}"/>
    <cellStyle name="Vírgula 39 3 4 2" xfId="20177" xr:uid="{00000000-0005-0000-0000-000050550000}"/>
    <cellStyle name="Vírgula 39 3 5" xfId="13800" xr:uid="{00000000-0005-0000-0000-000051550000}"/>
    <cellStyle name="Vírgula 39 4" xfId="1912" xr:uid="{00000000-0005-0000-0000-000052550000}"/>
    <cellStyle name="Vírgula 39 4 2" xfId="5102" xr:uid="{00000000-0005-0000-0000-000053550000}"/>
    <cellStyle name="Vírgula 39 4 2 2" xfId="11479" xr:uid="{00000000-0005-0000-0000-000054550000}"/>
    <cellStyle name="Vírgula 39 4 2 2 2" xfId="24240" xr:uid="{00000000-0005-0000-0000-000055550000}"/>
    <cellStyle name="Vírgula 39 4 2 3" xfId="17863" xr:uid="{00000000-0005-0000-0000-000056550000}"/>
    <cellStyle name="Vírgula 39 4 3" xfId="8292" xr:uid="{00000000-0005-0000-0000-000057550000}"/>
    <cellStyle name="Vírgula 39 4 3 2" xfId="21053" xr:uid="{00000000-0005-0000-0000-000058550000}"/>
    <cellStyle name="Vírgula 39 4 4" xfId="14676" xr:uid="{00000000-0005-0000-0000-000059550000}"/>
    <cellStyle name="Vírgula 39 5" xfId="3529" xr:uid="{00000000-0005-0000-0000-00005A550000}"/>
    <cellStyle name="Vírgula 39 5 2" xfId="9906" xr:uid="{00000000-0005-0000-0000-00005B550000}"/>
    <cellStyle name="Vírgula 39 5 2 2" xfId="22667" xr:uid="{00000000-0005-0000-0000-00005C550000}"/>
    <cellStyle name="Vírgula 39 5 3" xfId="16290" xr:uid="{00000000-0005-0000-0000-00005D550000}"/>
    <cellStyle name="Vírgula 39 6" xfId="6719" xr:uid="{00000000-0005-0000-0000-00005E550000}"/>
    <cellStyle name="Vírgula 39 6 2" xfId="19480" xr:uid="{00000000-0005-0000-0000-00005F550000}"/>
    <cellStyle name="Vírgula 39 7" xfId="13103" xr:uid="{00000000-0005-0000-0000-000060550000}"/>
    <cellStyle name="Vírgula 4" xfId="65" xr:uid="{00000000-0005-0000-0000-000061550000}"/>
    <cellStyle name="Vírgula 4 10" xfId="1720" xr:uid="{00000000-0005-0000-0000-000062550000}"/>
    <cellStyle name="Vírgula 4 10 2" xfId="3295" xr:uid="{00000000-0005-0000-0000-000063550000}"/>
    <cellStyle name="Vírgula 4 10 2 2" xfId="6485" xr:uid="{00000000-0005-0000-0000-000064550000}"/>
    <cellStyle name="Vírgula 4 10 2 2 2" xfId="12862" xr:uid="{00000000-0005-0000-0000-000065550000}"/>
    <cellStyle name="Vírgula 4 10 2 2 2 2" xfId="25623" xr:uid="{00000000-0005-0000-0000-000066550000}"/>
    <cellStyle name="Vírgula 4 10 2 2 3" xfId="19246" xr:uid="{00000000-0005-0000-0000-000067550000}"/>
    <cellStyle name="Vírgula 4 10 2 3" xfId="9675" xr:uid="{00000000-0005-0000-0000-000068550000}"/>
    <cellStyle name="Vírgula 4 10 2 3 2" xfId="22436" xr:uid="{00000000-0005-0000-0000-000069550000}"/>
    <cellStyle name="Vírgula 4 10 2 4" xfId="16059" xr:uid="{00000000-0005-0000-0000-00006A550000}"/>
    <cellStyle name="Vírgula 4 10 3" xfId="4912" xr:uid="{00000000-0005-0000-0000-00006B550000}"/>
    <cellStyle name="Vírgula 4 10 3 2" xfId="11289" xr:uid="{00000000-0005-0000-0000-00006C550000}"/>
    <cellStyle name="Vírgula 4 10 3 2 2" xfId="24050" xr:uid="{00000000-0005-0000-0000-00006D550000}"/>
    <cellStyle name="Vírgula 4 10 3 3" xfId="17673" xr:uid="{00000000-0005-0000-0000-00006E550000}"/>
    <cellStyle name="Vírgula 4 10 4" xfId="8102" xr:uid="{00000000-0005-0000-0000-00006F550000}"/>
    <cellStyle name="Vírgula 4 10 4 2" xfId="20863" xr:uid="{00000000-0005-0000-0000-000070550000}"/>
    <cellStyle name="Vírgula 4 10 5" xfId="14486" xr:uid="{00000000-0005-0000-0000-000071550000}"/>
    <cellStyle name="Vírgula 4 11" xfId="1817" xr:uid="{00000000-0005-0000-0000-000072550000}"/>
    <cellStyle name="Vírgula 4 11 2" xfId="5007" xr:uid="{00000000-0005-0000-0000-000073550000}"/>
    <cellStyle name="Vírgula 4 11 2 2" xfId="11384" xr:uid="{00000000-0005-0000-0000-000074550000}"/>
    <cellStyle name="Vírgula 4 11 2 2 2" xfId="24145" xr:uid="{00000000-0005-0000-0000-000075550000}"/>
    <cellStyle name="Vírgula 4 11 2 3" xfId="17768" xr:uid="{00000000-0005-0000-0000-000076550000}"/>
    <cellStyle name="Vírgula 4 11 3" xfId="8197" xr:uid="{00000000-0005-0000-0000-000077550000}"/>
    <cellStyle name="Vírgula 4 11 3 2" xfId="20958" xr:uid="{00000000-0005-0000-0000-000078550000}"/>
    <cellStyle name="Vírgula 4 11 4" xfId="14581" xr:uid="{00000000-0005-0000-0000-000079550000}"/>
    <cellStyle name="Vírgula 4 12" xfId="204" xr:uid="{00000000-0005-0000-0000-00007A550000}"/>
    <cellStyle name="Vírgula 4 12 2" xfId="3434" xr:uid="{00000000-0005-0000-0000-00007B550000}"/>
    <cellStyle name="Vírgula 4 12 2 2" xfId="9811" xr:uid="{00000000-0005-0000-0000-00007C550000}"/>
    <cellStyle name="Vírgula 4 12 2 2 2" xfId="22572" xr:uid="{00000000-0005-0000-0000-00007D550000}"/>
    <cellStyle name="Vírgula 4 12 2 3" xfId="16195" xr:uid="{00000000-0005-0000-0000-00007E550000}"/>
    <cellStyle name="Vírgula 4 12 3" xfId="6624" xr:uid="{00000000-0005-0000-0000-00007F550000}"/>
    <cellStyle name="Vírgula 4 12 3 2" xfId="19385" xr:uid="{00000000-0005-0000-0000-000080550000}"/>
    <cellStyle name="Vírgula 4 12 4" xfId="13008" xr:uid="{00000000-0005-0000-0000-000081550000}"/>
    <cellStyle name="Vírgula 4 2" xfId="83" xr:uid="{00000000-0005-0000-0000-000082550000}"/>
    <cellStyle name="Vírgula 4 2 2" xfId="401" xr:uid="{00000000-0005-0000-0000-000083550000}"/>
    <cellStyle name="Vírgula 4 2 3" xfId="392" xr:uid="{00000000-0005-0000-0000-000084550000}"/>
    <cellStyle name="Vírgula 4 3" xfId="221" xr:uid="{00000000-0005-0000-0000-000085550000}"/>
    <cellStyle name="Vírgula 4 3 2" xfId="400" xr:uid="{00000000-0005-0000-0000-000086550000}"/>
    <cellStyle name="Vírgula 4 3 3" xfId="393" xr:uid="{00000000-0005-0000-0000-000087550000}"/>
    <cellStyle name="Vírgula 4 4" xfId="305" xr:uid="{00000000-0005-0000-0000-000088550000}"/>
    <cellStyle name="Vírgula 4 4 2" xfId="570" xr:uid="{00000000-0005-0000-0000-000089550000}"/>
    <cellStyle name="Vírgula 4 4 2 2" xfId="1269" xr:uid="{00000000-0005-0000-0000-00008A550000}"/>
    <cellStyle name="Vírgula 4 4 2 2 2" xfId="2848" xr:uid="{00000000-0005-0000-0000-00008B550000}"/>
    <cellStyle name="Vírgula 4 4 2 2 2 2" xfId="6038" xr:uid="{00000000-0005-0000-0000-00008C550000}"/>
    <cellStyle name="Vírgula 4 4 2 2 2 2 2" xfId="12415" xr:uid="{00000000-0005-0000-0000-00008D550000}"/>
    <cellStyle name="Vírgula 4 4 2 2 2 2 2 2" xfId="25176" xr:uid="{00000000-0005-0000-0000-00008E550000}"/>
    <cellStyle name="Vírgula 4 4 2 2 2 2 3" xfId="18799" xr:uid="{00000000-0005-0000-0000-00008F550000}"/>
    <cellStyle name="Vírgula 4 4 2 2 2 3" xfId="9228" xr:uid="{00000000-0005-0000-0000-000090550000}"/>
    <cellStyle name="Vírgula 4 4 2 2 2 3 2" xfId="21989" xr:uid="{00000000-0005-0000-0000-000091550000}"/>
    <cellStyle name="Vírgula 4 4 2 2 2 4" xfId="15612" xr:uid="{00000000-0005-0000-0000-000092550000}"/>
    <cellStyle name="Vírgula 4 4 2 2 3" xfId="4465" xr:uid="{00000000-0005-0000-0000-000093550000}"/>
    <cellStyle name="Vírgula 4 4 2 2 3 2" xfId="10842" xr:uid="{00000000-0005-0000-0000-000094550000}"/>
    <cellStyle name="Vírgula 4 4 2 2 3 2 2" xfId="23603" xr:uid="{00000000-0005-0000-0000-000095550000}"/>
    <cellStyle name="Vírgula 4 4 2 2 3 3" xfId="17226" xr:uid="{00000000-0005-0000-0000-000096550000}"/>
    <cellStyle name="Vírgula 4 4 2 2 4" xfId="7655" xr:uid="{00000000-0005-0000-0000-000097550000}"/>
    <cellStyle name="Vírgula 4 4 2 2 4 2" xfId="20416" xr:uid="{00000000-0005-0000-0000-000098550000}"/>
    <cellStyle name="Vírgula 4 4 2 2 5" xfId="14039" xr:uid="{00000000-0005-0000-0000-000099550000}"/>
    <cellStyle name="Vírgula 4 4 2 3" xfId="2151" xr:uid="{00000000-0005-0000-0000-00009A550000}"/>
    <cellStyle name="Vírgula 4 4 2 3 2" xfId="5341" xr:uid="{00000000-0005-0000-0000-00009B550000}"/>
    <cellStyle name="Vírgula 4 4 2 3 2 2" xfId="11718" xr:uid="{00000000-0005-0000-0000-00009C550000}"/>
    <cellStyle name="Vírgula 4 4 2 3 2 2 2" xfId="24479" xr:uid="{00000000-0005-0000-0000-00009D550000}"/>
    <cellStyle name="Vírgula 4 4 2 3 2 3" xfId="18102" xr:uid="{00000000-0005-0000-0000-00009E550000}"/>
    <cellStyle name="Vírgula 4 4 2 3 3" xfId="8531" xr:uid="{00000000-0005-0000-0000-00009F550000}"/>
    <cellStyle name="Vírgula 4 4 2 3 3 2" xfId="21292" xr:uid="{00000000-0005-0000-0000-0000A0550000}"/>
    <cellStyle name="Vírgula 4 4 2 3 4" xfId="14915" xr:uid="{00000000-0005-0000-0000-0000A1550000}"/>
    <cellStyle name="Vírgula 4 4 2 4" xfId="3768" xr:uid="{00000000-0005-0000-0000-0000A2550000}"/>
    <cellStyle name="Vírgula 4 4 2 4 2" xfId="10145" xr:uid="{00000000-0005-0000-0000-0000A3550000}"/>
    <cellStyle name="Vírgula 4 4 2 4 2 2" xfId="22906" xr:uid="{00000000-0005-0000-0000-0000A4550000}"/>
    <cellStyle name="Vírgula 4 4 2 4 3" xfId="16529" xr:uid="{00000000-0005-0000-0000-0000A5550000}"/>
    <cellStyle name="Vírgula 4 4 2 5" xfId="6958" xr:uid="{00000000-0005-0000-0000-0000A6550000}"/>
    <cellStyle name="Vírgula 4 4 2 5 2" xfId="19719" xr:uid="{00000000-0005-0000-0000-0000A7550000}"/>
    <cellStyle name="Vírgula 4 4 2 6" xfId="13342" xr:uid="{00000000-0005-0000-0000-0000A8550000}"/>
    <cellStyle name="Vírgula 4 4 3" xfId="1022" xr:uid="{00000000-0005-0000-0000-0000A9550000}"/>
    <cellStyle name="Vírgula 4 4 3 2" xfId="2601" xr:uid="{00000000-0005-0000-0000-0000AA550000}"/>
    <cellStyle name="Vírgula 4 4 3 2 2" xfId="5791" xr:uid="{00000000-0005-0000-0000-0000AB550000}"/>
    <cellStyle name="Vírgula 4 4 3 2 2 2" xfId="12168" xr:uid="{00000000-0005-0000-0000-0000AC550000}"/>
    <cellStyle name="Vírgula 4 4 3 2 2 2 2" xfId="24929" xr:uid="{00000000-0005-0000-0000-0000AD550000}"/>
    <cellStyle name="Vírgula 4 4 3 2 2 3" xfId="18552" xr:uid="{00000000-0005-0000-0000-0000AE550000}"/>
    <cellStyle name="Vírgula 4 4 3 2 3" xfId="8981" xr:uid="{00000000-0005-0000-0000-0000AF550000}"/>
    <cellStyle name="Vírgula 4 4 3 2 3 2" xfId="21742" xr:uid="{00000000-0005-0000-0000-0000B0550000}"/>
    <cellStyle name="Vírgula 4 4 3 2 4" xfId="15365" xr:uid="{00000000-0005-0000-0000-0000B1550000}"/>
    <cellStyle name="Vírgula 4 4 3 3" xfId="4218" xr:uid="{00000000-0005-0000-0000-0000B2550000}"/>
    <cellStyle name="Vírgula 4 4 3 3 2" xfId="10595" xr:uid="{00000000-0005-0000-0000-0000B3550000}"/>
    <cellStyle name="Vírgula 4 4 3 3 2 2" xfId="23356" xr:uid="{00000000-0005-0000-0000-0000B4550000}"/>
    <cellStyle name="Vírgula 4 4 3 3 3" xfId="16979" xr:uid="{00000000-0005-0000-0000-0000B5550000}"/>
    <cellStyle name="Vírgula 4 4 3 4" xfId="7408" xr:uid="{00000000-0005-0000-0000-0000B6550000}"/>
    <cellStyle name="Vírgula 4 4 3 4 2" xfId="20169" xr:uid="{00000000-0005-0000-0000-0000B7550000}"/>
    <cellStyle name="Vírgula 4 4 3 5" xfId="13792" xr:uid="{00000000-0005-0000-0000-0000B8550000}"/>
    <cellStyle name="Vírgula 4 4 4" xfId="1904" xr:uid="{00000000-0005-0000-0000-0000B9550000}"/>
    <cellStyle name="Vírgula 4 4 4 2" xfId="5094" xr:uid="{00000000-0005-0000-0000-0000BA550000}"/>
    <cellStyle name="Vírgula 4 4 4 2 2" xfId="11471" xr:uid="{00000000-0005-0000-0000-0000BB550000}"/>
    <cellStyle name="Vírgula 4 4 4 2 2 2" xfId="24232" xr:uid="{00000000-0005-0000-0000-0000BC550000}"/>
    <cellStyle name="Vírgula 4 4 4 2 3" xfId="17855" xr:uid="{00000000-0005-0000-0000-0000BD550000}"/>
    <cellStyle name="Vírgula 4 4 4 3" xfId="8284" xr:uid="{00000000-0005-0000-0000-0000BE550000}"/>
    <cellStyle name="Vírgula 4 4 4 3 2" xfId="21045" xr:uid="{00000000-0005-0000-0000-0000BF550000}"/>
    <cellStyle name="Vírgula 4 4 4 4" xfId="14668" xr:uid="{00000000-0005-0000-0000-0000C0550000}"/>
    <cellStyle name="Vírgula 4 4 5" xfId="3521" xr:uid="{00000000-0005-0000-0000-0000C1550000}"/>
    <cellStyle name="Vírgula 4 4 5 2" xfId="9898" xr:uid="{00000000-0005-0000-0000-0000C2550000}"/>
    <cellStyle name="Vírgula 4 4 5 2 2" xfId="22659" xr:uid="{00000000-0005-0000-0000-0000C3550000}"/>
    <cellStyle name="Vírgula 4 4 5 3" xfId="16282" xr:uid="{00000000-0005-0000-0000-0000C4550000}"/>
    <cellStyle name="Vírgula 4 4 6" xfId="6711" xr:uid="{00000000-0005-0000-0000-0000C5550000}"/>
    <cellStyle name="Vírgula 4 4 6 2" xfId="19472" xr:uid="{00000000-0005-0000-0000-0000C6550000}"/>
    <cellStyle name="Vírgula 4 4 7" xfId="13095" xr:uid="{00000000-0005-0000-0000-0000C7550000}"/>
    <cellStyle name="Vírgula 4 5" xfId="391" xr:uid="{00000000-0005-0000-0000-0000C8550000}"/>
    <cellStyle name="Vírgula 4 5 2" xfId="651" xr:uid="{00000000-0005-0000-0000-0000C9550000}"/>
    <cellStyle name="Vírgula 4 5 2 2" xfId="1350" xr:uid="{00000000-0005-0000-0000-0000CA550000}"/>
    <cellStyle name="Vírgula 4 5 2 2 2" xfId="2929" xr:uid="{00000000-0005-0000-0000-0000CB550000}"/>
    <cellStyle name="Vírgula 4 5 2 2 2 2" xfId="6119" xr:uid="{00000000-0005-0000-0000-0000CC550000}"/>
    <cellStyle name="Vírgula 4 5 2 2 2 2 2" xfId="12496" xr:uid="{00000000-0005-0000-0000-0000CD550000}"/>
    <cellStyle name="Vírgula 4 5 2 2 2 2 2 2" xfId="25257" xr:uid="{00000000-0005-0000-0000-0000CE550000}"/>
    <cellStyle name="Vírgula 4 5 2 2 2 2 3" xfId="18880" xr:uid="{00000000-0005-0000-0000-0000CF550000}"/>
    <cellStyle name="Vírgula 4 5 2 2 2 3" xfId="9309" xr:uid="{00000000-0005-0000-0000-0000D0550000}"/>
    <cellStyle name="Vírgula 4 5 2 2 2 3 2" xfId="22070" xr:uid="{00000000-0005-0000-0000-0000D1550000}"/>
    <cellStyle name="Vírgula 4 5 2 2 2 4" xfId="15693" xr:uid="{00000000-0005-0000-0000-0000D2550000}"/>
    <cellStyle name="Vírgula 4 5 2 2 3" xfId="4546" xr:uid="{00000000-0005-0000-0000-0000D3550000}"/>
    <cellStyle name="Vírgula 4 5 2 2 3 2" xfId="10923" xr:uid="{00000000-0005-0000-0000-0000D4550000}"/>
    <cellStyle name="Vírgula 4 5 2 2 3 2 2" xfId="23684" xr:uid="{00000000-0005-0000-0000-0000D5550000}"/>
    <cellStyle name="Vírgula 4 5 2 2 3 3" xfId="17307" xr:uid="{00000000-0005-0000-0000-0000D6550000}"/>
    <cellStyle name="Vírgula 4 5 2 2 4" xfId="7736" xr:uid="{00000000-0005-0000-0000-0000D7550000}"/>
    <cellStyle name="Vírgula 4 5 2 2 4 2" xfId="20497" xr:uid="{00000000-0005-0000-0000-0000D8550000}"/>
    <cellStyle name="Vírgula 4 5 2 2 5" xfId="14120" xr:uid="{00000000-0005-0000-0000-0000D9550000}"/>
    <cellStyle name="Vírgula 4 5 2 3" xfId="2232" xr:uid="{00000000-0005-0000-0000-0000DA550000}"/>
    <cellStyle name="Vírgula 4 5 2 3 2" xfId="5422" xr:uid="{00000000-0005-0000-0000-0000DB550000}"/>
    <cellStyle name="Vírgula 4 5 2 3 2 2" xfId="11799" xr:uid="{00000000-0005-0000-0000-0000DC550000}"/>
    <cellStyle name="Vírgula 4 5 2 3 2 2 2" xfId="24560" xr:uid="{00000000-0005-0000-0000-0000DD550000}"/>
    <cellStyle name="Vírgula 4 5 2 3 2 3" xfId="18183" xr:uid="{00000000-0005-0000-0000-0000DE550000}"/>
    <cellStyle name="Vírgula 4 5 2 3 3" xfId="8612" xr:uid="{00000000-0005-0000-0000-0000DF550000}"/>
    <cellStyle name="Vírgula 4 5 2 3 3 2" xfId="21373" xr:uid="{00000000-0005-0000-0000-0000E0550000}"/>
    <cellStyle name="Vírgula 4 5 2 3 4" xfId="14996" xr:uid="{00000000-0005-0000-0000-0000E1550000}"/>
    <cellStyle name="Vírgula 4 5 2 4" xfId="3849" xr:uid="{00000000-0005-0000-0000-0000E2550000}"/>
    <cellStyle name="Vírgula 4 5 2 4 2" xfId="10226" xr:uid="{00000000-0005-0000-0000-0000E3550000}"/>
    <cellStyle name="Vírgula 4 5 2 4 2 2" xfId="22987" xr:uid="{00000000-0005-0000-0000-0000E4550000}"/>
    <cellStyle name="Vírgula 4 5 2 4 3" xfId="16610" xr:uid="{00000000-0005-0000-0000-0000E5550000}"/>
    <cellStyle name="Vírgula 4 5 2 5" xfId="7039" xr:uid="{00000000-0005-0000-0000-0000E6550000}"/>
    <cellStyle name="Vírgula 4 5 2 5 2" xfId="19800" xr:uid="{00000000-0005-0000-0000-0000E7550000}"/>
    <cellStyle name="Vírgula 4 5 2 6" xfId="13423" xr:uid="{00000000-0005-0000-0000-0000E8550000}"/>
    <cellStyle name="Vírgula 4 5 3" xfId="1103" xr:uid="{00000000-0005-0000-0000-0000E9550000}"/>
    <cellStyle name="Vírgula 4 5 3 2" xfId="2682" xr:uid="{00000000-0005-0000-0000-0000EA550000}"/>
    <cellStyle name="Vírgula 4 5 3 2 2" xfId="5872" xr:uid="{00000000-0005-0000-0000-0000EB550000}"/>
    <cellStyle name="Vírgula 4 5 3 2 2 2" xfId="12249" xr:uid="{00000000-0005-0000-0000-0000EC550000}"/>
    <cellStyle name="Vírgula 4 5 3 2 2 2 2" xfId="25010" xr:uid="{00000000-0005-0000-0000-0000ED550000}"/>
    <cellStyle name="Vírgula 4 5 3 2 2 3" xfId="18633" xr:uid="{00000000-0005-0000-0000-0000EE550000}"/>
    <cellStyle name="Vírgula 4 5 3 2 3" xfId="9062" xr:uid="{00000000-0005-0000-0000-0000EF550000}"/>
    <cellStyle name="Vírgula 4 5 3 2 3 2" xfId="21823" xr:uid="{00000000-0005-0000-0000-0000F0550000}"/>
    <cellStyle name="Vírgula 4 5 3 2 4" xfId="15446" xr:uid="{00000000-0005-0000-0000-0000F1550000}"/>
    <cellStyle name="Vírgula 4 5 3 3" xfId="4299" xr:uid="{00000000-0005-0000-0000-0000F2550000}"/>
    <cellStyle name="Vírgula 4 5 3 3 2" xfId="10676" xr:uid="{00000000-0005-0000-0000-0000F3550000}"/>
    <cellStyle name="Vírgula 4 5 3 3 2 2" xfId="23437" xr:uid="{00000000-0005-0000-0000-0000F4550000}"/>
    <cellStyle name="Vírgula 4 5 3 3 3" xfId="17060" xr:uid="{00000000-0005-0000-0000-0000F5550000}"/>
    <cellStyle name="Vírgula 4 5 3 4" xfId="7489" xr:uid="{00000000-0005-0000-0000-0000F6550000}"/>
    <cellStyle name="Vírgula 4 5 3 4 2" xfId="20250" xr:uid="{00000000-0005-0000-0000-0000F7550000}"/>
    <cellStyle name="Vírgula 4 5 3 5" xfId="13873" xr:uid="{00000000-0005-0000-0000-0000F8550000}"/>
    <cellStyle name="Vírgula 4 5 4" xfId="1985" xr:uid="{00000000-0005-0000-0000-0000F9550000}"/>
    <cellStyle name="Vírgula 4 5 4 2" xfId="5175" xr:uid="{00000000-0005-0000-0000-0000FA550000}"/>
    <cellStyle name="Vírgula 4 5 4 2 2" xfId="11552" xr:uid="{00000000-0005-0000-0000-0000FB550000}"/>
    <cellStyle name="Vírgula 4 5 4 2 2 2" xfId="24313" xr:uid="{00000000-0005-0000-0000-0000FC550000}"/>
    <cellStyle name="Vírgula 4 5 4 2 3" xfId="17936" xr:uid="{00000000-0005-0000-0000-0000FD550000}"/>
    <cellStyle name="Vírgula 4 5 4 3" xfId="8365" xr:uid="{00000000-0005-0000-0000-0000FE550000}"/>
    <cellStyle name="Vírgula 4 5 4 3 2" xfId="21126" xr:uid="{00000000-0005-0000-0000-0000FF550000}"/>
    <cellStyle name="Vírgula 4 5 4 4" xfId="14749" xr:uid="{00000000-0005-0000-0000-000000560000}"/>
    <cellStyle name="Vírgula 4 5 5" xfId="3602" xr:uid="{00000000-0005-0000-0000-000001560000}"/>
    <cellStyle name="Vírgula 4 5 5 2" xfId="9979" xr:uid="{00000000-0005-0000-0000-000002560000}"/>
    <cellStyle name="Vírgula 4 5 5 2 2" xfId="22740" xr:uid="{00000000-0005-0000-0000-000003560000}"/>
    <cellStyle name="Vírgula 4 5 5 3" xfId="16363" xr:uid="{00000000-0005-0000-0000-000004560000}"/>
    <cellStyle name="Vírgula 4 5 6" xfId="6792" xr:uid="{00000000-0005-0000-0000-000005560000}"/>
    <cellStyle name="Vírgula 4 5 6 2" xfId="19553" xr:uid="{00000000-0005-0000-0000-000006560000}"/>
    <cellStyle name="Vírgula 4 5 7" xfId="13176" xr:uid="{00000000-0005-0000-0000-000007560000}"/>
    <cellStyle name="Vírgula 4 6" xfId="483" xr:uid="{00000000-0005-0000-0000-000008560000}"/>
    <cellStyle name="Vírgula 4 6 2" xfId="1182" xr:uid="{00000000-0005-0000-0000-000009560000}"/>
    <cellStyle name="Vírgula 4 6 2 2" xfId="2761" xr:uid="{00000000-0005-0000-0000-00000A560000}"/>
    <cellStyle name="Vírgula 4 6 2 2 2" xfId="5951" xr:uid="{00000000-0005-0000-0000-00000B560000}"/>
    <cellStyle name="Vírgula 4 6 2 2 2 2" xfId="12328" xr:uid="{00000000-0005-0000-0000-00000C560000}"/>
    <cellStyle name="Vírgula 4 6 2 2 2 2 2" xfId="25089" xr:uid="{00000000-0005-0000-0000-00000D560000}"/>
    <cellStyle name="Vírgula 4 6 2 2 2 3" xfId="18712" xr:uid="{00000000-0005-0000-0000-00000E560000}"/>
    <cellStyle name="Vírgula 4 6 2 2 3" xfId="9141" xr:uid="{00000000-0005-0000-0000-00000F560000}"/>
    <cellStyle name="Vírgula 4 6 2 2 3 2" xfId="21902" xr:uid="{00000000-0005-0000-0000-000010560000}"/>
    <cellStyle name="Vírgula 4 6 2 2 4" xfId="15525" xr:uid="{00000000-0005-0000-0000-000011560000}"/>
    <cellStyle name="Vírgula 4 6 2 3" xfId="4378" xr:uid="{00000000-0005-0000-0000-000012560000}"/>
    <cellStyle name="Vírgula 4 6 2 3 2" xfId="10755" xr:uid="{00000000-0005-0000-0000-000013560000}"/>
    <cellStyle name="Vírgula 4 6 2 3 2 2" xfId="23516" xr:uid="{00000000-0005-0000-0000-000014560000}"/>
    <cellStyle name="Vírgula 4 6 2 3 3" xfId="17139" xr:uid="{00000000-0005-0000-0000-000015560000}"/>
    <cellStyle name="Vírgula 4 6 2 4" xfId="7568" xr:uid="{00000000-0005-0000-0000-000016560000}"/>
    <cellStyle name="Vírgula 4 6 2 4 2" xfId="20329" xr:uid="{00000000-0005-0000-0000-000017560000}"/>
    <cellStyle name="Vírgula 4 6 2 5" xfId="13952" xr:uid="{00000000-0005-0000-0000-000018560000}"/>
    <cellStyle name="Vírgula 4 6 3" xfId="2064" xr:uid="{00000000-0005-0000-0000-000019560000}"/>
    <cellStyle name="Vírgula 4 6 3 2" xfId="5254" xr:uid="{00000000-0005-0000-0000-00001A560000}"/>
    <cellStyle name="Vírgula 4 6 3 2 2" xfId="11631" xr:uid="{00000000-0005-0000-0000-00001B560000}"/>
    <cellStyle name="Vírgula 4 6 3 2 2 2" xfId="24392" xr:uid="{00000000-0005-0000-0000-00001C560000}"/>
    <cellStyle name="Vírgula 4 6 3 2 3" xfId="18015" xr:uid="{00000000-0005-0000-0000-00001D560000}"/>
    <cellStyle name="Vírgula 4 6 3 3" xfId="8444" xr:uid="{00000000-0005-0000-0000-00001E560000}"/>
    <cellStyle name="Vírgula 4 6 3 3 2" xfId="21205" xr:uid="{00000000-0005-0000-0000-00001F560000}"/>
    <cellStyle name="Vírgula 4 6 3 4" xfId="14828" xr:uid="{00000000-0005-0000-0000-000020560000}"/>
    <cellStyle name="Vírgula 4 6 4" xfId="3681" xr:uid="{00000000-0005-0000-0000-000021560000}"/>
    <cellStyle name="Vírgula 4 6 4 2" xfId="10058" xr:uid="{00000000-0005-0000-0000-000022560000}"/>
    <cellStyle name="Vírgula 4 6 4 2 2" xfId="22819" xr:uid="{00000000-0005-0000-0000-000023560000}"/>
    <cellStyle name="Vírgula 4 6 4 3" xfId="16442" xr:uid="{00000000-0005-0000-0000-000024560000}"/>
    <cellStyle name="Vírgula 4 6 5" xfId="6871" xr:uid="{00000000-0005-0000-0000-000025560000}"/>
    <cellStyle name="Vírgula 4 6 5 2" xfId="19632" xr:uid="{00000000-0005-0000-0000-000026560000}"/>
    <cellStyle name="Vírgula 4 6 6" xfId="13255" xr:uid="{00000000-0005-0000-0000-000027560000}"/>
    <cellStyle name="Vírgula 4 7" xfId="736" xr:uid="{00000000-0005-0000-0000-000028560000}"/>
    <cellStyle name="Vírgula 4 7 2" xfId="1435" xr:uid="{00000000-0005-0000-0000-000029560000}"/>
    <cellStyle name="Vírgula 4 7 2 2" xfId="3014" xr:uid="{00000000-0005-0000-0000-00002A560000}"/>
    <cellStyle name="Vírgula 4 7 2 2 2" xfId="6204" xr:uid="{00000000-0005-0000-0000-00002B560000}"/>
    <cellStyle name="Vírgula 4 7 2 2 2 2" xfId="12581" xr:uid="{00000000-0005-0000-0000-00002C560000}"/>
    <cellStyle name="Vírgula 4 7 2 2 2 2 2" xfId="25342" xr:uid="{00000000-0005-0000-0000-00002D560000}"/>
    <cellStyle name="Vírgula 4 7 2 2 2 3" xfId="18965" xr:uid="{00000000-0005-0000-0000-00002E560000}"/>
    <cellStyle name="Vírgula 4 7 2 2 3" xfId="9394" xr:uid="{00000000-0005-0000-0000-00002F560000}"/>
    <cellStyle name="Vírgula 4 7 2 2 3 2" xfId="22155" xr:uid="{00000000-0005-0000-0000-000030560000}"/>
    <cellStyle name="Vírgula 4 7 2 2 4" xfId="15778" xr:uid="{00000000-0005-0000-0000-000031560000}"/>
    <cellStyle name="Vírgula 4 7 2 3" xfId="4631" xr:uid="{00000000-0005-0000-0000-000032560000}"/>
    <cellStyle name="Vírgula 4 7 2 3 2" xfId="11008" xr:uid="{00000000-0005-0000-0000-000033560000}"/>
    <cellStyle name="Vírgula 4 7 2 3 2 2" xfId="23769" xr:uid="{00000000-0005-0000-0000-000034560000}"/>
    <cellStyle name="Vírgula 4 7 2 3 3" xfId="17392" xr:uid="{00000000-0005-0000-0000-000035560000}"/>
    <cellStyle name="Vírgula 4 7 2 4" xfId="7821" xr:uid="{00000000-0005-0000-0000-000036560000}"/>
    <cellStyle name="Vírgula 4 7 2 4 2" xfId="20582" xr:uid="{00000000-0005-0000-0000-000037560000}"/>
    <cellStyle name="Vírgula 4 7 2 5" xfId="14205" xr:uid="{00000000-0005-0000-0000-000038560000}"/>
    <cellStyle name="Vírgula 4 7 3" xfId="2317" xr:uid="{00000000-0005-0000-0000-000039560000}"/>
    <cellStyle name="Vírgula 4 7 3 2" xfId="5507" xr:uid="{00000000-0005-0000-0000-00003A560000}"/>
    <cellStyle name="Vírgula 4 7 3 2 2" xfId="11884" xr:uid="{00000000-0005-0000-0000-00003B560000}"/>
    <cellStyle name="Vírgula 4 7 3 2 2 2" xfId="24645" xr:uid="{00000000-0005-0000-0000-00003C560000}"/>
    <cellStyle name="Vírgula 4 7 3 2 3" xfId="18268" xr:uid="{00000000-0005-0000-0000-00003D560000}"/>
    <cellStyle name="Vírgula 4 7 3 3" xfId="8697" xr:uid="{00000000-0005-0000-0000-00003E560000}"/>
    <cellStyle name="Vírgula 4 7 3 3 2" xfId="21458" xr:uid="{00000000-0005-0000-0000-00003F560000}"/>
    <cellStyle name="Vírgula 4 7 3 4" xfId="15081" xr:uid="{00000000-0005-0000-0000-000040560000}"/>
    <cellStyle name="Vírgula 4 7 4" xfId="3934" xr:uid="{00000000-0005-0000-0000-000041560000}"/>
    <cellStyle name="Vírgula 4 7 4 2" xfId="10311" xr:uid="{00000000-0005-0000-0000-000042560000}"/>
    <cellStyle name="Vírgula 4 7 4 2 2" xfId="23072" xr:uid="{00000000-0005-0000-0000-000043560000}"/>
    <cellStyle name="Vírgula 4 7 4 3" xfId="16695" xr:uid="{00000000-0005-0000-0000-000044560000}"/>
    <cellStyle name="Vírgula 4 7 5" xfId="7124" xr:uid="{00000000-0005-0000-0000-000045560000}"/>
    <cellStyle name="Vírgula 4 7 5 2" xfId="19885" xr:uid="{00000000-0005-0000-0000-000046560000}"/>
    <cellStyle name="Vírgula 4 7 6" xfId="13508" xr:uid="{00000000-0005-0000-0000-000047560000}"/>
    <cellStyle name="Vírgula 4 8" xfId="935" xr:uid="{00000000-0005-0000-0000-000048560000}"/>
    <cellStyle name="Vírgula 4 8 2" xfId="2514" xr:uid="{00000000-0005-0000-0000-000049560000}"/>
    <cellStyle name="Vírgula 4 8 2 2" xfId="5704" xr:uid="{00000000-0005-0000-0000-00004A560000}"/>
    <cellStyle name="Vírgula 4 8 2 2 2" xfId="12081" xr:uid="{00000000-0005-0000-0000-00004B560000}"/>
    <cellStyle name="Vírgula 4 8 2 2 2 2" xfId="24842" xr:uid="{00000000-0005-0000-0000-00004C560000}"/>
    <cellStyle name="Vírgula 4 8 2 2 3" xfId="18465" xr:uid="{00000000-0005-0000-0000-00004D560000}"/>
    <cellStyle name="Vírgula 4 8 2 3" xfId="8894" xr:uid="{00000000-0005-0000-0000-00004E560000}"/>
    <cellStyle name="Vírgula 4 8 2 3 2" xfId="21655" xr:uid="{00000000-0005-0000-0000-00004F560000}"/>
    <cellStyle name="Vírgula 4 8 2 4" xfId="15278" xr:uid="{00000000-0005-0000-0000-000050560000}"/>
    <cellStyle name="Vírgula 4 8 3" xfId="4131" xr:uid="{00000000-0005-0000-0000-000051560000}"/>
    <cellStyle name="Vírgula 4 8 3 2" xfId="10508" xr:uid="{00000000-0005-0000-0000-000052560000}"/>
    <cellStyle name="Vírgula 4 8 3 2 2" xfId="23269" xr:uid="{00000000-0005-0000-0000-000053560000}"/>
    <cellStyle name="Vírgula 4 8 3 3" xfId="16892" xr:uid="{00000000-0005-0000-0000-000054560000}"/>
    <cellStyle name="Vírgula 4 8 4" xfId="7321" xr:uid="{00000000-0005-0000-0000-000055560000}"/>
    <cellStyle name="Vírgula 4 8 4 2" xfId="20082" xr:uid="{00000000-0005-0000-0000-000056560000}"/>
    <cellStyle name="Vírgula 4 8 5" xfId="13705" xr:uid="{00000000-0005-0000-0000-000057560000}"/>
    <cellStyle name="Vírgula 4 9" xfId="1603" xr:uid="{00000000-0005-0000-0000-000058560000}"/>
    <cellStyle name="Vírgula 4 9 2" xfId="3182" xr:uid="{00000000-0005-0000-0000-000059560000}"/>
    <cellStyle name="Vírgula 4 9 2 2" xfId="6372" xr:uid="{00000000-0005-0000-0000-00005A560000}"/>
    <cellStyle name="Vírgula 4 9 2 2 2" xfId="12749" xr:uid="{00000000-0005-0000-0000-00005B560000}"/>
    <cellStyle name="Vírgula 4 9 2 2 2 2" xfId="25510" xr:uid="{00000000-0005-0000-0000-00005C560000}"/>
    <cellStyle name="Vírgula 4 9 2 2 3" xfId="19133" xr:uid="{00000000-0005-0000-0000-00005D560000}"/>
    <cellStyle name="Vírgula 4 9 2 3" xfId="9562" xr:uid="{00000000-0005-0000-0000-00005E560000}"/>
    <cellStyle name="Vírgula 4 9 2 3 2" xfId="22323" xr:uid="{00000000-0005-0000-0000-00005F560000}"/>
    <cellStyle name="Vírgula 4 9 2 4" xfId="15946" xr:uid="{00000000-0005-0000-0000-000060560000}"/>
    <cellStyle name="Vírgula 4 9 3" xfId="4799" xr:uid="{00000000-0005-0000-0000-000061560000}"/>
    <cellStyle name="Vírgula 4 9 3 2" xfId="11176" xr:uid="{00000000-0005-0000-0000-000062560000}"/>
    <cellStyle name="Vírgula 4 9 3 2 2" xfId="23937" xr:uid="{00000000-0005-0000-0000-000063560000}"/>
    <cellStyle name="Vírgula 4 9 3 3" xfId="17560" xr:uid="{00000000-0005-0000-0000-000064560000}"/>
    <cellStyle name="Vírgula 4 9 4" xfId="7989" xr:uid="{00000000-0005-0000-0000-000065560000}"/>
    <cellStyle name="Vírgula 4 9 4 2" xfId="20750" xr:uid="{00000000-0005-0000-0000-000066560000}"/>
    <cellStyle name="Vírgula 4 9 5" xfId="14373" xr:uid="{00000000-0005-0000-0000-000067560000}"/>
    <cellStyle name="Vírgula 40" xfId="316" xr:uid="{00000000-0005-0000-0000-000068560000}"/>
    <cellStyle name="Vírgula 40 2" xfId="405" xr:uid="{00000000-0005-0000-0000-000069560000}"/>
    <cellStyle name="Vírgula 40 2 2" xfId="654" xr:uid="{00000000-0005-0000-0000-00006A560000}"/>
    <cellStyle name="Vírgula 40 2 2 2" xfId="1353" xr:uid="{00000000-0005-0000-0000-00006B560000}"/>
    <cellStyle name="Vírgula 40 2 2 2 2" xfId="2932" xr:uid="{00000000-0005-0000-0000-00006C560000}"/>
    <cellStyle name="Vírgula 40 2 2 2 2 2" xfId="6122" xr:uid="{00000000-0005-0000-0000-00006D560000}"/>
    <cellStyle name="Vírgula 40 2 2 2 2 2 2" xfId="12499" xr:uid="{00000000-0005-0000-0000-00006E560000}"/>
    <cellStyle name="Vírgula 40 2 2 2 2 2 2 2" xfId="25260" xr:uid="{00000000-0005-0000-0000-00006F560000}"/>
    <cellStyle name="Vírgula 40 2 2 2 2 2 3" xfId="18883" xr:uid="{00000000-0005-0000-0000-000070560000}"/>
    <cellStyle name="Vírgula 40 2 2 2 2 3" xfId="9312" xr:uid="{00000000-0005-0000-0000-000071560000}"/>
    <cellStyle name="Vírgula 40 2 2 2 2 3 2" xfId="22073" xr:uid="{00000000-0005-0000-0000-000072560000}"/>
    <cellStyle name="Vírgula 40 2 2 2 2 4" xfId="15696" xr:uid="{00000000-0005-0000-0000-000073560000}"/>
    <cellStyle name="Vírgula 40 2 2 2 3" xfId="4549" xr:uid="{00000000-0005-0000-0000-000074560000}"/>
    <cellStyle name="Vírgula 40 2 2 2 3 2" xfId="10926" xr:uid="{00000000-0005-0000-0000-000075560000}"/>
    <cellStyle name="Vírgula 40 2 2 2 3 2 2" xfId="23687" xr:uid="{00000000-0005-0000-0000-000076560000}"/>
    <cellStyle name="Vírgula 40 2 2 2 3 3" xfId="17310" xr:uid="{00000000-0005-0000-0000-000077560000}"/>
    <cellStyle name="Vírgula 40 2 2 2 4" xfId="7739" xr:uid="{00000000-0005-0000-0000-000078560000}"/>
    <cellStyle name="Vírgula 40 2 2 2 4 2" xfId="20500" xr:uid="{00000000-0005-0000-0000-000079560000}"/>
    <cellStyle name="Vírgula 40 2 2 2 5" xfId="14123" xr:uid="{00000000-0005-0000-0000-00007A560000}"/>
    <cellStyle name="Vírgula 40 2 2 3" xfId="2235" xr:uid="{00000000-0005-0000-0000-00007B560000}"/>
    <cellStyle name="Vírgula 40 2 2 3 2" xfId="5425" xr:uid="{00000000-0005-0000-0000-00007C560000}"/>
    <cellStyle name="Vírgula 40 2 2 3 2 2" xfId="11802" xr:uid="{00000000-0005-0000-0000-00007D560000}"/>
    <cellStyle name="Vírgula 40 2 2 3 2 2 2" xfId="24563" xr:uid="{00000000-0005-0000-0000-00007E560000}"/>
    <cellStyle name="Vírgula 40 2 2 3 2 3" xfId="18186" xr:uid="{00000000-0005-0000-0000-00007F560000}"/>
    <cellStyle name="Vírgula 40 2 2 3 3" xfId="8615" xr:uid="{00000000-0005-0000-0000-000080560000}"/>
    <cellStyle name="Vírgula 40 2 2 3 3 2" xfId="21376" xr:uid="{00000000-0005-0000-0000-000081560000}"/>
    <cellStyle name="Vírgula 40 2 2 3 4" xfId="14999" xr:uid="{00000000-0005-0000-0000-000082560000}"/>
    <cellStyle name="Vírgula 40 2 2 4" xfId="3852" xr:uid="{00000000-0005-0000-0000-000083560000}"/>
    <cellStyle name="Vírgula 40 2 2 4 2" xfId="10229" xr:uid="{00000000-0005-0000-0000-000084560000}"/>
    <cellStyle name="Vírgula 40 2 2 4 2 2" xfId="22990" xr:uid="{00000000-0005-0000-0000-000085560000}"/>
    <cellStyle name="Vírgula 40 2 2 4 3" xfId="16613" xr:uid="{00000000-0005-0000-0000-000086560000}"/>
    <cellStyle name="Vírgula 40 2 2 5" xfId="7042" xr:uid="{00000000-0005-0000-0000-000087560000}"/>
    <cellStyle name="Vírgula 40 2 2 5 2" xfId="19803" xr:uid="{00000000-0005-0000-0000-000088560000}"/>
    <cellStyle name="Vírgula 40 2 2 6" xfId="13426" xr:uid="{00000000-0005-0000-0000-000089560000}"/>
    <cellStyle name="Vírgula 40 2 3" xfId="1106" xr:uid="{00000000-0005-0000-0000-00008A560000}"/>
    <cellStyle name="Vírgula 40 2 3 2" xfId="2685" xr:uid="{00000000-0005-0000-0000-00008B560000}"/>
    <cellStyle name="Vírgula 40 2 3 2 2" xfId="5875" xr:uid="{00000000-0005-0000-0000-00008C560000}"/>
    <cellStyle name="Vírgula 40 2 3 2 2 2" xfId="12252" xr:uid="{00000000-0005-0000-0000-00008D560000}"/>
    <cellStyle name="Vírgula 40 2 3 2 2 2 2" xfId="25013" xr:uid="{00000000-0005-0000-0000-00008E560000}"/>
    <cellStyle name="Vírgula 40 2 3 2 2 3" xfId="18636" xr:uid="{00000000-0005-0000-0000-00008F560000}"/>
    <cellStyle name="Vírgula 40 2 3 2 3" xfId="9065" xr:uid="{00000000-0005-0000-0000-000090560000}"/>
    <cellStyle name="Vírgula 40 2 3 2 3 2" xfId="21826" xr:uid="{00000000-0005-0000-0000-000091560000}"/>
    <cellStyle name="Vírgula 40 2 3 2 4" xfId="15449" xr:uid="{00000000-0005-0000-0000-000092560000}"/>
    <cellStyle name="Vírgula 40 2 3 3" xfId="4302" xr:uid="{00000000-0005-0000-0000-000093560000}"/>
    <cellStyle name="Vírgula 40 2 3 3 2" xfId="10679" xr:uid="{00000000-0005-0000-0000-000094560000}"/>
    <cellStyle name="Vírgula 40 2 3 3 2 2" xfId="23440" xr:uid="{00000000-0005-0000-0000-000095560000}"/>
    <cellStyle name="Vírgula 40 2 3 3 3" xfId="17063" xr:uid="{00000000-0005-0000-0000-000096560000}"/>
    <cellStyle name="Vírgula 40 2 3 4" xfId="7492" xr:uid="{00000000-0005-0000-0000-000097560000}"/>
    <cellStyle name="Vírgula 40 2 3 4 2" xfId="20253" xr:uid="{00000000-0005-0000-0000-000098560000}"/>
    <cellStyle name="Vírgula 40 2 3 5" xfId="13876" xr:uid="{00000000-0005-0000-0000-000099560000}"/>
    <cellStyle name="Vírgula 40 2 4" xfId="1988" xr:uid="{00000000-0005-0000-0000-00009A560000}"/>
    <cellStyle name="Vírgula 40 2 4 2" xfId="5178" xr:uid="{00000000-0005-0000-0000-00009B560000}"/>
    <cellStyle name="Vírgula 40 2 4 2 2" xfId="11555" xr:uid="{00000000-0005-0000-0000-00009C560000}"/>
    <cellStyle name="Vírgula 40 2 4 2 2 2" xfId="24316" xr:uid="{00000000-0005-0000-0000-00009D560000}"/>
    <cellStyle name="Vírgula 40 2 4 2 3" xfId="17939" xr:uid="{00000000-0005-0000-0000-00009E560000}"/>
    <cellStyle name="Vírgula 40 2 4 3" xfId="8368" xr:uid="{00000000-0005-0000-0000-00009F560000}"/>
    <cellStyle name="Vírgula 40 2 4 3 2" xfId="21129" xr:uid="{00000000-0005-0000-0000-0000A0560000}"/>
    <cellStyle name="Vírgula 40 2 4 4" xfId="14752" xr:uid="{00000000-0005-0000-0000-0000A1560000}"/>
    <cellStyle name="Vírgula 40 2 5" xfId="3605" xr:uid="{00000000-0005-0000-0000-0000A2560000}"/>
    <cellStyle name="Vírgula 40 2 5 2" xfId="9982" xr:uid="{00000000-0005-0000-0000-0000A3560000}"/>
    <cellStyle name="Vírgula 40 2 5 2 2" xfId="22743" xr:uid="{00000000-0005-0000-0000-0000A4560000}"/>
    <cellStyle name="Vírgula 40 2 5 3" xfId="16366" xr:uid="{00000000-0005-0000-0000-0000A5560000}"/>
    <cellStyle name="Vírgula 40 2 6" xfId="6795" xr:uid="{00000000-0005-0000-0000-0000A6560000}"/>
    <cellStyle name="Vírgula 40 2 6 2" xfId="19556" xr:uid="{00000000-0005-0000-0000-0000A7560000}"/>
    <cellStyle name="Vírgula 40 2 7" xfId="13179" xr:uid="{00000000-0005-0000-0000-0000A8560000}"/>
    <cellStyle name="Vírgula 40 3" xfId="580" xr:uid="{00000000-0005-0000-0000-0000A9560000}"/>
    <cellStyle name="Vírgula 40 3 2" xfId="1279" xr:uid="{00000000-0005-0000-0000-0000AA560000}"/>
    <cellStyle name="Vírgula 40 3 2 2" xfId="2858" xr:uid="{00000000-0005-0000-0000-0000AB560000}"/>
    <cellStyle name="Vírgula 40 3 2 2 2" xfId="6048" xr:uid="{00000000-0005-0000-0000-0000AC560000}"/>
    <cellStyle name="Vírgula 40 3 2 2 2 2" xfId="12425" xr:uid="{00000000-0005-0000-0000-0000AD560000}"/>
    <cellStyle name="Vírgula 40 3 2 2 2 2 2" xfId="25186" xr:uid="{00000000-0005-0000-0000-0000AE560000}"/>
    <cellStyle name="Vírgula 40 3 2 2 2 3" xfId="18809" xr:uid="{00000000-0005-0000-0000-0000AF560000}"/>
    <cellStyle name="Vírgula 40 3 2 2 3" xfId="9238" xr:uid="{00000000-0005-0000-0000-0000B0560000}"/>
    <cellStyle name="Vírgula 40 3 2 2 3 2" xfId="21999" xr:uid="{00000000-0005-0000-0000-0000B1560000}"/>
    <cellStyle name="Vírgula 40 3 2 2 4" xfId="15622" xr:uid="{00000000-0005-0000-0000-0000B2560000}"/>
    <cellStyle name="Vírgula 40 3 2 3" xfId="4475" xr:uid="{00000000-0005-0000-0000-0000B3560000}"/>
    <cellStyle name="Vírgula 40 3 2 3 2" xfId="10852" xr:uid="{00000000-0005-0000-0000-0000B4560000}"/>
    <cellStyle name="Vírgula 40 3 2 3 2 2" xfId="23613" xr:uid="{00000000-0005-0000-0000-0000B5560000}"/>
    <cellStyle name="Vírgula 40 3 2 3 3" xfId="17236" xr:uid="{00000000-0005-0000-0000-0000B6560000}"/>
    <cellStyle name="Vírgula 40 3 2 4" xfId="7665" xr:uid="{00000000-0005-0000-0000-0000B7560000}"/>
    <cellStyle name="Vírgula 40 3 2 4 2" xfId="20426" xr:uid="{00000000-0005-0000-0000-0000B8560000}"/>
    <cellStyle name="Vírgula 40 3 2 5" xfId="14049" xr:uid="{00000000-0005-0000-0000-0000B9560000}"/>
    <cellStyle name="Vírgula 40 3 3" xfId="2161" xr:uid="{00000000-0005-0000-0000-0000BA560000}"/>
    <cellStyle name="Vírgula 40 3 3 2" xfId="5351" xr:uid="{00000000-0005-0000-0000-0000BB560000}"/>
    <cellStyle name="Vírgula 40 3 3 2 2" xfId="11728" xr:uid="{00000000-0005-0000-0000-0000BC560000}"/>
    <cellStyle name="Vírgula 40 3 3 2 2 2" xfId="24489" xr:uid="{00000000-0005-0000-0000-0000BD560000}"/>
    <cellStyle name="Vírgula 40 3 3 2 3" xfId="18112" xr:uid="{00000000-0005-0000-0000-0000BE560000}"/>
    <cellStyle name="Vírgula 40 3 3 3" xfId="8541" xr:uid="{00000000-0005-0000-0000-0000BF560000}"/>
    <cellStyle name="Vírgula 40 3 3 3 2" xfId="21302" xr:uid="{00000000-0005-0000-0000-0000C0560000}"/>
    <cellStyle name="Vírgula 40 3 3 4" xfId="14925" xr:uid="{00000000-0005-0000-0000-0000C1560000}"/>
    <cellStyle name="Vírgula 40 3 4" xfId="3778" xr:uid="{00000000-0005-0000-0000-0000C2560000}"/>
    <cellStyle name="Vírgula 40 3 4 2" xfId="10155" xr:uid="{00000000-0005-0000-0000-0000C3560000}"/>
    <cellStyle name="Vírgula 40 3 4 2 2" xfId="22916" xr:uid="{00000000-0005-0000-0000-0000C4560000}"/>
    <cellStyle name="Vírgula 40 3 4 3" xfId="16539" xr:uid="{00000000-0005-0000-0000-0000C5560000}"/>
    <cellStyle name="Vírgula 40 3 5" xfId="6968" xr:uid="{00000000-0005-0000-0000-0000C6560000}"/>
    <cellStyle name="Vírgula 40 3 5 2" xfId="19729" xr:uid="{00000000-0005-0000-0000-0000C7560000}"/>
    <cellStyle name="Vírgula 40 3 6" xfId="13352" xr:uid="{00000000-0005-0000-0000-0000C8560000}"/>
    <cellStyle name="Vírgula 40 4" xfId="1032" xr:uid="{00000000-0005-0000-0000-0000C9560000}"/>
    <cellStyle name="Vírgula 40 4 2" xfId="2611" xr:uid="{00000000-0005-0000-0000-0000CA560000}"/>
    <cellStyle name="Vírgula 40 4 2 2" xfId="5801" xr:uid="{00000000-0005-0000-0000-0000CB560000}"/>
    <cellStyle name="Vírgula 40 4 2 2 2" xfId="12178" xr:uid="{00000000-0005-0000-0000-0000CC560000}"/>
    <cellStyle name="Vírgula 40 4 2 2 2 2" xfId="24939" xr:uid="{00000000-0005-0000-0000-0000CD560000}"/>
    <cellStyle name="Vírgula 40 4 2 2 3" xfId="18562" xr:uid="{00000000-0005-0000-0000-0000CE560000}"/>
    <cellStyle name="Vírgula 40 4 2 3" xfId="8991" xr:uid="{00000000-0005-0000-0000-0000CF560000}"/>
    <cellStyle name="Vírgula 40 4 2 3 2" xfId="21752" xr:uid="{00000000-0005-0000-0000-0000D0560000}"/>
    <cellStyle name="Vírgula 40 4 2 4" xfId="15375" xr:uid="{00000000-0005-0000-0000-0000D1560000}"/>
    <cellStyle name="Vírgula 40 4 3" xfId="4228" xr:uid="{00000000-0005-0000-0000-0000D2560000}"/>
    <cellStyle name="Vírgula 40 4 3 2" xfId="10605" xr:uid="{00000000-0005-0000-0000-0000D3560000}"/>
    <cellStyle name="Vírgula 40 4 3 2 2" xfId="23366" xr:uid="{00000000-0005-0000-0000-0000D4560000}"/>
    <cellStyle name="Vírgula 40 4 3 3" xfId="16989" xr:uid="{00000000-0005-0000-0000-0000D5560000}"/>
    <cellStyle name="Vírgula 40 4 4" xfId="7418" xr:uid="{00000000-0005-0000-0000-0000D6560000}"/>
    <cellStyle name="Vírgula 40 4 4 2" xfId="20179" xr:uid="{00000000-0005-0000-0000-0000D7560000}"/>
    <cellStyle name="Vírgula 40 4 5" xfId="13802" xr:uid="{00000000-0005-0000-0000-0000D8560000}"/>
    <cellStyle name="Vírgula 40 5" xfId="1914" xr:uid="{00000000-0005-0000-0000-0000D9560000}"/>
    <cellStyle name="Vírgula 40 5 2" xfId="5104" xr:uid="{00000000-0005-0000-0000-0000DA560000}"/>
    <cellStyle name="Vírgula 40 5 2 2" xfId="11481" xr:uid="{00000000-0005-0000-0000-0000DB560000}"/>
    <cellStyle name="Vírgula 40 5 2 2 2" xfId="24242" xr:uid="{00000000-0005-0000-0000-0000DC560000}"/>
    <cellStyle name="Vírgula 40 5 2 3" xfId="17865" xr:uid="{00000000-0005-0000-0000-0000DD560000}"/>
    <cellStyle name="Vírgula 40 5 3" xfId="8294" xr:uid="{00000000-0005-0000-0000-0000DE560000}"/>
    <cellStyle name="Vírgula 40 5 3 2" xfId="21055" xr:uid="{00000000-0005-0000-0000-0000DF560000}"/>
    <cellStyle name="Vírgula 40 5 4" xfId="14678" xr:uid="{00000000-0005-0000-0000-0000E0560000}"/>
    <cellStyle name="Vírgula 40 6" xfId="3531" xr:uid="{00000000-0005-0000-0000-0000E1560000}"/>
    <cellStyle name="Vírgula 40 6 2" xfId="9908" xr:uid="{00000000-0005-0000-0000-0000E2560000}"/>
    <cellStyle name="Vírgula 40 6 2 2" xfId="22669" xr:uid="{00000000-0005-0000-0000-0000E3560000}"/>
    <cellStyle name="Vírgula 40 6 3" xfId="16292" xr:uid="{00000000-0005-0000-0000-0000E4560000}"/>
    <cellStyle name="Vírgula 40 7" xfId="6721" xr:uid="{00000000-0005-0000-0000-0000E5560000}"/>
    <cellStyle name="Vírgula 40 7 2" xfId="19482" xr:uid="{00000000-0005-0000-0000-0000E6560000}"/>
    <cellStyle name="Vírgula 40 8" xfId="13105" xr:uid="{00000000-0005-0000-0000-0000E7560000}"/>
    <cellStyle name="Vírgula 41" xfId="318" xr:uid="{00000000-0005-0000-0000-0000E8560000}"/>
    <cellStyle name="Vírgula 41 2" xfId="582" xr:uid="{00000000-0005-0000-0000-0000E9560000}"/>
    <cellStyle name="Vírgula 41 2 2" xfId="1281" xr:uid="{00000000-0005-0000-0000-0000EA560000}"/>
    <cellStyle name="Vírgula 41 2 2 2" xfId="2860" xr:uid="{00000000-0005-0000-0000-0000EB560000}"/>
    <cellStyle name="Vírgula 41 2 2 2 2" xfId="6050" xr:uid="{00000000-0005-0000-0000-0000EC560000}"/>
    <cellStyle name="Vírgula 41 2 2 2 2 2" xfId="12427" xr:uid="{00000000-0005-0000-0000-0000ED560000}"/>
    <cellStyle name="Vírgula 41 2 2 2 2 2 2" xfId="25188" xr:uid="{00000000-0005-0000-0000-0000EE560000}"/>
    <cellStyle name="Vírgula 41 2 2 2 2 3" xfId="18811" xr:uid="{00000000-0005-0000-0000-0000EF560000}"/>
    <cellStyle name="Vírgula 41 2 2 2 3" xfId="9240" xr:uid="{00000000-0005-0000-0000-0000F0560000}"/>
    <cellStyle name="Vírgula 41 2 2 2 3 2" xfId="22001" xr:uid="{00000000-0005-0000-0000-0000F1560000}"/>
    <cellStyle name="Vírgula 41 2 2 2 4" xfId="15624" xr:uid="{00000000-0005-0000-0000-0000F2560000}"/>
    <cellStyle name="Vírgula 41 2 2 3" xfId="4477" xr:uid="{00000000-0005-0000-0000-0000F3560000}"/>
    <cellStyle name="Vírgula 41 2 2 3 2" xfId="10854" xr:uid="{00000000-0005-0000-0000-0000F4560000}"/>
    <cellStyle name="Vírgula 41 2 2 3 2 2" xfId="23615" xr:uid="{00000000-0005-0000-0000-0000F5560000}"/>
    <cellStyle name="Vírgula 41 2 2 3 3" xfId="17238" xr:uid="{00000000-0005-0000-0000-0000F6560000}"/>
    <cellStyle name="Vírgula 41 2 2 4" xfId="7667" xr:uid="{00000000-0005-0000-0000-0000F7560000}"/>
    <cellStyle name="Vírgula 41 2 2 4 2" xfId="20428" xr:uid="{00000000-0005-0000-0000-0000F8560000}"/>
    <cellStyle name="Vírgula 41 2 2 5" xfId="14051" xr:uid="{00000000-0005-0000-0000-0000F9560000}"/>
    <cellStyle name="Vírgula 41 2 3" xfId="2163" xr:uid="{00000000-0005-0000-0000-0000FA560000}"/>
    <cellStyle name="Vírgula 41 2 3 2" xfId="5353" xr:uid="{00000000-0005-0000-0000-0000FB560000}"/>
    <cellStyle name="Vírgula 41 2 3 2 2" xfId="11730" xr:uid="{00000000-0005-0000-0000-0000FC560000}"/>
    <cellStyle name="Vírgula 41 2 3 2 2 2" xfId="24491" xr:uid="{00000000-0005-0000-0000-0000FD560000}"/>
    <cellStyle name="Vírgula 41 2 3 2 3" xfId="18114" xr:uid="{00000000-0005-0000-0000-0000FE560000}"/>
    <cellStyle name="Vírgula 41 2 3 3" xfId="8543" xr:uid="{00000000-0005-0000-0000-0000FF560000}"/>
    <cellStyle name="Vírgula 41 2 3 3 2" xfId="21304" xr:uid="{00000000-0005-0000-0000-000000570000}"/>
    <cellStyle name="Vírgula 41 2 3 4" xfId="14927" xr:uid="{00000000-0005-0000-0000-000001570000}"/>
    <cellStyle name="Vírgula 41 2 4" xfId="3780" xr:uid="{00000000-0005-0000-0000-000002570000}"/>
    <cellStyle name="Vírgula 41 2 4 2" xfId="10157" xr:uid="{00000000-0005-0000-0000-000003570000}"/>
    <cellStyle name="Vírgula 41 2 4 2 2" xfId="22918" xr:uid="{00000000-0005-0000-0000-000004570000}"/>
    <cellStyle name="Vírgula 41 2 4 3" xfId="16541" xr:uid="{00000000-0005-0000-0000-000005570000}"/>
    <cellStyle name="Vírgula 41 2 5" xfId="6970" xr:uid="{00000000-0005-0000-0000-000006570000}"/>
    <cellStyle name="Vírgula 41 2 5 2" xfId="19731" xr:uid="{00000000-0005-0000-0000-000007570000}"/>
    <cellStyle name="Vírgula 41 2 6" xfId="13354" xr:uid="{00000000-0005-0000-0000-000008570000}"/>
    <cellStyle name="Vírgula 41 3" xfId="1034" xr:uid="{00000000-0005-0000-0000-000009570000}"/>
    <cellStyle name="Vírgula 41 3 2" xfId="2613" xr:uid="{00000000-0005-0000-0000-00000A570000}"/>
    <cellStyle name="Vírgula 41 3 2 2" xfId="5803" xr:uid="{00000000-0005-0000-0000-00000B570000}"/>
    <cellStyle name="Vírgula 41 3 2 2 2" xfId="12180" xr:uid="{00000000-0005-0000-0000-00000C570000}"/>
    <cellStyle name="Vírgula 41 3 2 2 2 2" xfId="24941" xr:uid="{00000000-0005-0000-0000-00000D570000}"/>
    <cellStyle name="Vírgula 41 3 2 2 3" xfId="18564" xr:uid="{00000000-0005-0000-0000-00000E570000}"/>
    <cellStyle name="Vírgula 41 3 2 3" xfId="8993" xr:uid="{00000000-0005-0000-0000-00000F570000}"/>
    <cellStyle name="Vírgula 41 3 2 3 2" xfId="21754" xr:uid="{00000000-0005-0000-0000-000010570000}"/>
    <cellStyle name="Vírgula 41 3 2 4" xfId="15377" xr:uid="{00000000-0005-0000-0000-000011570000}"/>
    <cellStyle name="Vírgula 41 3 3" xfId="4230" xr:uid="{00000000-0005-0000-0000-000012570000}"/>
    <cellStyle name="Vírgula 41 3 3 2" xfId="10607" xr:uid="{00000000-0005-0000-0000-000013570000}"/>
    <cellStyle name="Vírgula 41 3 3 2 2" xfId="23368" xr:uid="{00000000-0005-0000-0000-000014570000}"/>
    <cellStyle name="Vírgula 41 3 3 3" xfId="16991" xr:uid="{00000000-0005-0000-0000-000015570000}"/>
    <cellStyle name="Vírgula 41 3 4" xfId="7420" xr:uid="{00000000-0005-0000-0000-000016570000}"/>
    <cellStyle name="Vírgula 41 3 4 2" xfId="20181" xr:uid="{00000000-0005-0000-0000-000017570000}"/>
    <cellStyle name="Vírgula 41 3 5" xfId="13804" xr:uid="{00000000-0005-0000-0000-000018570000}"/>
    <cellStyle name="Vírgula 41 4" xfId="1916" xr:uid="{00000000-0005-0000-0000-000019570000}"/>
    <cellStyle name="Vírgula 41 4 2" xfId="5106" xr:uid="{00000000-0005-0000-0000-00001A570000}"/>
    <cellStyle name="Vírgula 41 4 2 2" xfId="11483" xr:uid="{00000000-0005-0000-0000-00001B570000}"/>
    <cellStyle name="Vírgula 41 4 2 2 2" xfId="24244" xr:uid="{00000000-0005-0000-0000-00001C570000}"/>
    <cellStyle name="Vírgula 41 4 2 3" xfId="17867" xr:uid="{00000000-0005-0000-0000-00001D570000}"/>
    <cellStyle name="Vírgula 41 4 3" xfId="8296" xr:uid="{00000000-0005-0000-0000-00001E570000}"/>
    <cellStyle name="Vírgula 41 4 3 2" xfId="21057" xr:uid="{00000000-0005-0000-0000-00001F570000}"/>
    <cellStyle name="Vírgula 41 4 4" xfId="14680" xr:uid="{00000000-0005-0000-0000-000020570000}"/>
    <cellStyle name="Vírgula 41 5" xfId="3533" xr:uid="{00000000-0005-0000-0000-000021570000}"/>
    <cellStyle name="Vírgula 41 5 2" xfId="9910" xr:uid="{00000000-0005-0000-0000-000022570000}"/>
    <cellStyle name="Vírgula 41 5 2 2" xfId="22671" xr:uid="{00000000-0005-0000-0000-000023570000}"/>
    <cellStyle name="Vírgula 41 5 3" xfId="16294" xr:uid="{00000000-0005-0000-0000-000024570000}"/>
    <cellStyle name="Vírgula 41 6" xfId="6723" xr:uid="{00000000-0005-0000-0000-000025570000}"/>
    <cellStyle name="Vírgula 41 6 2" xfId="19484" xr:uid="{00000000-0005-0000-0000-000026570000}"/>
    <cellStyle name="Vírgula 41 7" xfId="13107" xr:uid="{00000000-0005-0000-0000-000027570000}"/>
    <cellStyle name="Vírgula 42" xfId="320" xr:uid="{00000000-0005-0000-0000-000028570000}"/>
    <cellStyle name="Vírgula 42 2" xfId="584" xr:uid="{00000000-0005-0000-0000-000029570000}"/>
    <cellStyle name="Vírgula 42 2 2" xfId="1283" xr:uid="{00000000-0005-0000-0000-00002A570000}"/>
    <cellStyle name="Vírgula 42 2 2 2" xfId="2862" xr:uid="{00000000-0005-0000-0000-00002B570000}"/>
    <cellStyle name="Vírgula 42 2 2 2 2" xfId="6052" xr:uid="{00000000-0005-0000-0000-00002C570000}"/>
    <cellStyle name="Vírgula 42 2 2 2 2 2" xfId="12429" xr:uid="{00000000-0005-0000-0000-00002D570000}"/>
    <cellStyle name="Vírgula 42 2 2 2 2 2 2" xfId="25190" xr:uid="{00000000-0005-0000-0000-00002E570000}"/>
    <cellStyle name="Vírgula 42 2 2 2 2 3" xfId="18813" xr:uid="{00000000-0005-0000-0000-00002F570000}"/>
    <cellStyle name="Vírgula 42 2 2 2 3" xfId="9242" xr:uid="{00000000-0005-0000-0000-000030570000}"/>
    <cellStyle name="Vírgula 42 2 2 2 3 2" xfId="22003" xr:uid="{00000000-0005-0000-0000-000031570000}"/>
    <cellStyle name="Vírgula 42 2 2 2 4" xfId="15626" xr:uid="{00000000-0005-0000-0000-000032570000}"/>
    <cellStyle name="Vírgula 42 2 2 3" xfId="4479" xr:uid="{00000000-0005-0000-0000-000033570000}"/>
    <cellStyle name="Vírgula 42 2 2 3 2" xfId="10856" xr:uid="{00000000-0005-0000-0000-000034570000}"/>
    <cellStyle name="Vírgula 42 2 2 3 2 2" xfId="23617" xr:uid="{00000000-0005-0000-0000-000035570000}"/>
    <cellStyle name="Vírgula 42 2 2 3 3" xfId="17240" xr:uid="{00000000-0005-0000-0000-000036570000}"/>
    <cellStyle name="Vírgula 42 2 2 4" xfId="7669" xr:uid="{00000000-0005-0000-0000-000037570000}"/>
    <cellStyle name="Vírgula 42 2 2 4 2" xfId="20430" xr:uid="{00000000-0005-0000-0000-000038570000}"/>
    <cellStyle name="Vírgula 42 2 2 5" xfId="14053" xr:uid="{00000000-0005-0000-0000-000039570000}"/>
    <cellStyle name="Vírgula 42 2 3" xfId="2165" xr:uid="{00000000-0005-0000-0000-00003A570000}"/>
    <cellStyle name="Vírgula 42 2 3 2" xfId="5355" xr:uid="{00000000-0005-0000-0000-00003B570000}"/>
    <cellStyle name="Vírgula 42 2 3 2 2" xfId="11732" xr:uid="{00000000-0005-0000-0000-00003C570000}"/>
    <cellStyle name="Vírgula 42 2 3 2 2 2" xfId="24493" xr:uid="{00000000-0005-0000-0000-00003D570000}"/>
    <cellStyle name="Vírgula 42 2 3 2 3" xfId="18116" xr:uid="{00000000-0005-0000-0000-00003E570000}"/>
    <cellStyle name="Vírgula 42 2 3 3" xfId="8545" xr:uid="{00000000-0005-0000-0000-00003F570000}"/>
    <cellStyle name="Vírgula 42 2 3 3 2" xfId="21306" xr:uid="{00000000-0005-0000-0000-000040570000}"/>
    <cellStyle name="Vírgula 42 2 3 4" xfId="14929" xr:uid="{00000000-0005-0000-0000-000041570000}"/>
    <cellStyle name="Vírgula 42 2 4" xfId="3782" xr:uid="{00000000-0005-0000-0000-000042570000}"/>
    <cellStyle name="Vírgula 42 2 4 2" xfId="10159" xr:uid="{00000000-0005-0000-0000-000043570000}"/>
    <cellStyle name="Vírgula 42 2 4 2 2" xfId="22920" xr:uid="{00000000-0005-0000-0000-000044570000}"/>
    <cellStyle name="Vírgula 42 2 4 3" xfId="16543" xr:uid="{00000000-0005-0000-0000-000045570000}"/>
    <cellStyle name="Vírgula 42 2 5" xfId="6972" xr:uid="{00000000-0005-0000-0000-000046570000}"/>
    <cellStyle name="Vírgula 42 2 5 2" xfId="19733" xr:uid="{00000000-0005-0000-0000-000047570000}"/>
    <cellStyle name="Vírgula 42 2 6" xfId="13356" xr:uid="{00000000-0005-0000-0000-000048570000}"/>
    <cellStyle name="Vírgula 42 3" xfId="1036" xr:uid="{00000000-0005-0000-0000-000049570000}"/>
    <cellStyle name="Vírgula 42 3 2" xfId="2615" xr:uid="{00000000-0005-0000-0000-00004A570000}"/>
    <cellStyle name="Vírgula 42 3 2 2" xfId="5805" xr:uid="{00000000-0005-0000-0000-00004B570000}"/>
    <cellStyle name="Vírgula 42 3 2 2 2" xfId="12182" xr:uid="{00000000-0005-0000-0000-00004C570000}"/>
    <cellStyle name="Vírgula 42 3 2 2 2 2" xfId="24943" xr:uid="{00000000-0005-0000-0000-00004D570000}"/>
    <cellStyle name="Vírgula 42 3 2 2 3" xfId="18566" xr:uid="{00000000-0005-0000-0000-00004E570000}"/>
    <cellStyle name="Vírgula 42 3 2 3" xfId="8995" xr:uid="{00000000-0005-0000-0000-00004F570000}"/>
    <cellStyle name="Vírgula 42 3 2 3 2" xfId="21756" xr:uid="{00000000-0005-0000-0000-000050570000}"/>
    <cellStyle name="Vírgula 42 3 2 4" xfId="15379" xr:uid="{00000000-0005-0000-0000-000051570000}"/>
    <cellStyle name="Vírgula 42 3 3" xfId="4232" xr:uid="{00000000-0005-0000-0000-000052570000}"/>
    <cellStyle name="Vírgula 42 3 3 2" xfId="10609" xr:uid="{00000000-0005-0000-0000-000053570000}"/>
    <cellStyle name="Vírgula 42 3 3 2 2" xfId="23370" xr:uid="{00000000-0005-0000-0000-000054570000}"/>
    <cellStyle name="Vírgula 42 3 3 3" xfId="16993" xr:uid="{00000000-0005-0000-0000-000055570000}"/>
    <cellStyle name="Vírgula 42 3 4" xfId="7422" xr:uid="{00000000-0005-0000-0000-000056570000}"/>
    <cellStyle name="Vírgula 42 3 4 2" xfId="20183" xr:uid="{00000000-0005-0000-0000-000057570000}"/>
    <cellStyle name="Vírgula 42 3 5" xfId="13806" xr:uid="{00000000-0005-0000-0000-000058570000}"/>
    <cellStyle name="Vírgula 42 4" xfId="1918" xr:uid="{00000000-0005-0000-0000-000059570000}"/>
    <cellStyle name="Vírgula 42 4 2" xfId="5108" xr:uid="{00000000-0005-0000-0000-00005A570000}"/>
    <cellStyle name="Vírgula 42 4 2 2" xfId="11485" xr:uid="{00000000-0005-0000-0000-00005B570000}"/>
    <cellStyle name="Vírgula 42 4 2 2 2" xfId="24246" xr:uid="{00000000-0005-0000-0000-00005C570000}"/>
    <cellStyle name="Vírgula 42 4 2 3" xfId="17869" xr:uid="{00000000-0005-0000-0000-00005D570000}"/>
    <cellStyle name="Vírgula 42 4 3" xfId="8298" xr:uid="{00000000-0005-0000-0000-00005E570000}"/>
    <cellStyle name="Vírgula 42 4 3 2" xfId="21059" xr:uid="{00000000-0005-0000-0000-00005F570000}"/>
    <cellStyle name="Vírgula 42 4 4" xfId="14682" xr:uid="{00000000-0005-0000-0000-000060570000}"/>
    <cellStyle name="Vírgula 42 5" xfId="3535" xr:uid="{00000000-0005-0000-0000-000061570000}"/>
    <cellStyle name="Vírgula 42 5 2" xfId="9912" xr:uid="{00000000-0005-0000-0000-000062570000}"/>
    <cellStyle name="Vírgula 42 5 2 2" xfId="22673" xr:uid="{00000000-0005-0000-0000-000063570000}"/>
    <cellStyle name="Vírgula 42 5 3" xfId="16296" xr:uid="{00000000-0005-0000-0000-000064570000}"/>
    <cellStyle name="Vírgula 42 6" xfId="6725" xr:uid="{00000000-0005-0000-0000-000065570000}"/>
    <cellStyle name="Vírgula 42 6 2" xfId="19486" xr:uid="{00000000-0005-0000-0000-000066570000}"/>
    <cellStyle name="Vírgula 42 7" xfId="13109" xr:uid="{00000000-0005-0000-0000-000067570000}"/>
    <cellStyle name="Vírgula 43" xfId="322" xr:uid="{00000000-0005-0000-0000-000068570000}"/>
    <cellStyle name="Vírgula 43 2" xfId="586" xr:uid="{00000000-0005-0000-0000-000069570000}"/>
    <cellStyle name="Vírgula 43 2 2" xfId="1285" xr:uid="{00000000-0005-0000-0000-00006A570000}"/>
    <cellStyle name="Vírgula 43 2 2 2" xfId="2864" xr:uid="{00000000-0005-0000-0000-00006B570000}"/>
    <cellStyle name="Vírgula 43 2 2 2 2" xfId="6054" xr:uid="{00000000-0005-0000-0000-00006C570000}"/>
    <cellStyle name="Vírgula 43 2 2 2 2 2" xfId="12431" xr:uid="{00000000-0005-0000-0000-00006D570000}"/>
    <cellStyle name="Vírgula 43 2 2 2 2 2 2" xfId="25192" xr:uid="{00000000-0005-0000-0000-00006E570000}"/>
    <cellStyle name="Vírgula 43 2 2 2 2 3" xfId="18815" xr:uid="{00000000-0005-0000-0000-00006F570000}"/>
    <cellStyle name="Vírgula 43 2 2 2 3" xfId="9244" xr:uid="{00000000-0005-0000-0000-000070570000}"/>
    <cellStyle name="Vírgula 43 2 2 2 3 2" xfId="22005" xr:uid="{00000000-0005-0000-0000-000071570000}"/>
    <cellStyle name="Vírgula 43 2 2 2 4" xfId="15628" xr:uid="{00000000-0005-0000-0000-000072570000}"/>
    <cellStyle name="Vírgula 43 2 2 3" xfId="4481" xr:uid="{00000000-0005-0000-0000-000073570000}"/>
    <cellStyle name="Vírgula 43 2 2 3 2" xfId="10858" xr:uid="{00000000-0005-0000-0000-000074570000}"/>
    <cellStyle name="Vírgula 43 2 2 3 2 2" xfId="23619" xr:uid="{00000000-0005-0000-0000-000075570000}"/>
    <cellStyle name="Vírgula 43 2 2 3 3" xfId="17242" xr:uid="{00000000-0005-0000-0000-000076570000}"/>
    <cellStyle name="Vírgula 43 2 2 4" xfId="7671" xr:uid="{00000000-0005-0000-0000-000077570000}"/>
    <cellStyle name="Vírgula 43 2 2 4 2" xfId="20432" xr:uid="{00000000-0005-0000-0000-000078570000}"/>
    <cellStyle name="Vírgula 43 2 2 5" xfId="14055" xr:uid="{00000000-0005-0000-0000-000079570000}"/>
    <cellStyle name="Vírgula 43 2 3" xfId="2167" xr:uid="{00000000-0005-0000-0000-00007A570000}"/>
    <cellStyle name="Vírgula 43 2 3 2" xfId="5357" xr:uid="{00000000-0005-0000-0000-00007B570000}"/>
    <cellStyle name="Vírgula 43 2 3 2 2" xfId="11734" xr:uid="{00000000-0005-0000-0000-00007C570000}"/>
    <cellStyle name="Vírgula 43 2 3 2 2 2" xfId="24495" xr:uid="{00000000-0005-0000-0000-00007D570000}"/>
    <cellStyle name="Vírgula 43 2 3 2 3" xfId="18118" xr:uid="{00000000-0005-0000-0000-00007E570000}"/>
    <cellStyle name="Vírgula 43 2 3 3" xfId="8547" xr:uid="{00000000-0005-0000-0000-00007F570000}"/>
    <cellStyle name="Vírgula 43 2 3 3 2" xfId="21308" xr:uid="{00000000-0005-0000-0000-000080570000}"/>
    <cellStyle name="Vírgula 43 2 3 4" xfId="14931" xr:uid="{00000000-0005-0000-0000-000081570000}"/>
    <cellStyle name="Vírgula 43 2 4" xfId="3784" xr:uid="{00000000-0005-0000-0000-000082570000}"/>
    <cellStyle name="Vírgula 43 2 4 2" xfId="10161" xr:uid="{00000000-0005-0000-0000-000083570000}"/>
    <cellStyle name="Vírgula 43 2 4 2 2" xfId="22922" xr:uid="{00000000-0005-0000-0000-000084570000}"/>
    <cellStyle name="Vírgula 43 2 4 3" xfId="16545" xr:uid="{00000000-0005-0000-0000-000085570000}"/>
    <cellStyle name="Vírgula 43 2 5" xfId="6974" xr:uid="{00000000-0005-0000-0000-000086570000}"/>
    <cellStyle name="Vírgula 43 2 5 2" xfId="19735" xr:uid="{00000000-0005-0000-0000-000087570000}"/>
    <cellStyle name="Vírgula 43 2 6" xfId="13358" xr:uid="{00000000-0005-0000-0000-000088570000}"/>
    <cellStyle name="Vírgula 43 3" xfId="1038" xr:uid="{00000000-0005-0000-0000-000089570000}"/>
    <cellStyle name="Vírgula 43 3 2" xfId="2617" xr:uid="{00000000-0005-0000-0000-00008A570000}"/>
    <cellStyle name="Vírgula 43 3 2 2" xfId="5807" xr:uid="{00000000-0005-0000-0000-00008B570000}"/>
    <cellStyle name="Vírgula 43 3 2 2 2" xfId="12184" xr:uid="{00000000-0005-0000-0000-00008C570000}"/>
    <cellStyle name="Vírgula 43 3 2 2 2 2" xfId="24945" xr:uid="{00000000-0005-0000-0000-00008D570000}"/>
    <cellStyle name="Vírgula 43 3 2 2 3" xfId="18568" xr:uid="{00000000-0005-0000-0000-00008E570000}"/>
    <cellStyle name="Vírgula 43 3 2 3" xfId="8997" xr:uid="{00000000-0005-0000-0000-00008F570000}"/>
    <cellStyle name="Vírgula 43 3 2 3 2" xfId="21758" xr:uid="{00000000-0005-0000-0000-000090570000}"/>
    <cellStyle name="Vírgula 43 3 2 4" xfId="15381" xr:uid="{00000000-0005-0000-0000-000091570000}"/>
    <cellStyle name="Vírgula 43 3 3" xfId="4234" xr:uid="{00000000-0005-0000-0000-000092570000}"/>
    <cellStyle name="Vírgula 43 3 3 2" xfId="10611" xr:uid="{00000000-0005-0000-0000-000093570000}"/>
    <cellStyle name="Vírgula 43 3 3 2 2" xfId="23372" xr:uid="{00000000-0005-0000-0000-000094570000}"/>
    <cellStyle name="Vírgula 43 3 3 3" xfId="16995" xr:uid="{00000000-0005-0000-0000-000095570000}"/>
    <cellStyle name="Vírgula 43 3 4" xfId="7424" xr:uid="{00000000-0005-0000-0000-000096570000}"/>
    <cellStyle name="Vírgula 43 3 4 2" xfId="20185" xr:uid="{00000000-0005-0000-0000-000097570000}"/>
    <cellStyle name="Vírgula 43 3 5" xfId="13808" xr:uid="{00000000-0005-0000-0000-000098570000}"/>
    <cellStyle name="Vírgula 43 4" xfId="1920" xr:uid="{00000000-0005-0000-0000-000099570000}"/>
    <cellStyle name="Vírgula 43 4 2" xfId="5110" xr:uid="{00000000-0005-0000-0000-00009A570000}"/>
    <cellStyle name="Vírgula 43 4 2 2" xfId="11487" xr:uid="{00000000-0005-0000-0000-00009B570000}"/>
    <cellStyle name="Vírgula 43 4 2 2 2" xfId="24248" xr:uid="{00000000-0005-0000-0000-00009C570000}"/>
    <cellStyle name="Vírgula 43 4 2 3" xfId="17871" xr:uid="{00000000-0005-0000-0000-00009D570000}"/>
    <cellStyle name="Vírgula 43 4 3" xfId="8300" xr:uid="{00000000-0005-0000-0000-00009E570000}"/>
    <cellStyle name="Vírgula 43 4 3 2" xfId="21061" xr:uid="{00000000-0005-0000-0000-00009F570000}"/>
    <cellStyle name="Vírgula 43 4 4" xfId="14684" xr:uid="{00000000-0005-0000-0000-0000A0570000}"/>
    <cellStyle name="Vírgula 43 5" xfId="3537" xr:uid="{00000000-0005-0000-0000-0000A1570000}"/>
    <cellStyle name="Vírgula 43 5 2" xfId="9914" xr:uid="{00000000-0005-0000-0000-0000A2570000}"/>
    <cellStyle name="Vírgula 43 5 2 2" xfId="22675" xr:uid="{00000000-0005-0000-0000-0000A3570000}"/>
    <cellStyle name="Vírgula 43 5 3" xfId="16298" xr:uid="{00000000-0005-0000-0000-0000A4570000}"/>
    <cellStyle name="Vírgula 43 6" xfId="6727" xr:uid="{00000000-0005-0000-0000-0000A5570000}"/>
    <cellStyle name="Vírgula 43 6 2" xfId="19488" xr:uid="{00000000-0005-0000-0000-0000A6570000}"/>
    <cellStyle name="Vírgula 43 7" xfId="13111" xr:uid="{00000000-0005-0000-0000-0000A7570000}"/>
    <cellStyle name="Vírgula 44" xfId="324" xr:uid="{00000000-0005-0000-0000-0000A8570000}"/>
    <cellStyle name="Vírgula 44 2" xfId="588" xr:uid="{00000000-0005-0000-0000-0000A9570000}"/>
    <cellStyle name="Vírgula 44 2 2" xfId="1287" xr:uid="{00000000-0005-0000-0000-0000AA570000}"/>
    <cellStyle name="Vírgula 44 2 2 2" xfId="2866" xr:uid="{00000000-0005-0000-0000-0000AB570000}"/>
    <cellStyle name="Vírgula 44 2 2 2 2" xfId="6056" xr:uid="{00000000-0005-0000-0000-0000AC570000}"/>
    <cellStyle name="Vírgula 44 2 2 2 2 2" xfId="12433" xr:uid="{00000000-0005-0000-0000-0000AD570000}"/>
    <cellStyle name="Vírgula 44 2 2 2 2 2 2" xfId="25194" xr:uid="{00000000-0005-0000-0000-0000AE570000}"/>
    <cellStyle name="Vírgula 44 2 2 2 2 3" xfId="18817" xr:uid="{00000000-0005-0000-0000-0000AF570000}"/>
    <cellStyle name="Vírgula 44 2 2 2 3" xfId="9246" xr:uid="{00000000-0005-0000-0000-0000B0570000}"/>
    <cellStyle name="Vírgula 44 2 2 2 3 2" xfId="22007" xr:uid="{00000000-0005-0000-0000-0000B1570000}"/>
    <cellStyle name="Vírgula 44 2 2 2 4" xfId="15630" xr:uid="{00000000-0005-0000-0000-0000B2570000}"/>
    <cellStyle name="Vírgula 44 2 2 3" xfId="4483" xr:uid="{00000000-0005-0000-0000-0000B3570000}"/>
    <cellStyle name="Vírgula 44 2 2 3 2" xfId="10860" xr:uid="{00000000-0005-0000-0000-0000B4570000}"/>
    <cellStyle name="Vírgula 44 2 2 3 2 2" xfId="23621" xr:uid="{00000000-0005-0000-0000-0000B5570000}"/>
    <cellStyle name="Vírgula 44 2 2 3 3" xfId="17244" xr:uid="{00000000-0005-0000-0000-0000B6570000}"/>
    <cellStyle name="Vírgula 44 2 2 4" xfId="7673" xr:uid="{00000000-0005-0000-0000-0000B7570000}"/>
    <cellStyle name="Vírgula 44 2 2 4 2" xfId="20434" xr:uid="{00000000-0005-0000-0000-0000B8570000}"/>
    <cellStyle name="Vírgula 44 2 2 5" xfId="14057" xr:uid="{00000000-0005-0000-0000-0000B9570000}"/>
    <cellStyle name="Vírgula 44 2 3" xfId="2169" xr:uid="{00000000-0005-0000-0000-0000BA570000}"/>
    <cellStyle name="Vírgula 44 2 3 2" xfId="5359" xr:uid="{00000000-0005-0000-0000-0000BB570000}"/>
    <cellStyle name="Vírgula 44 2 3 2 2" xfId="11736" xr:uid="{00000000-0005-0000-0000-0000BC570000}"/>
    <cellStyle name="Vírgula 44 2 3 2 2 2" xfId="24497" xr:uid="{00000000-0005-0000-0000-0000BD570000}"/>
    <cellStyle name="Vírgula 44 2 3 2 3" xfId="18120" xr:uid="{00000000-0005-0000-0000-0000BE570000}"/>
    <cellStyle name="Vírgula 44 2 3 3" xfId="8549" xr:uid="{00000000-0005-0000-0000-0000BF570000}"/>
    <cellStyle name="Vírgula 44 2 3 3 2" xfId="21310" xr:uid="{00000000-0005-0000-0000-0000C0570000}"/>
    <cellStyle name="Vírgula 44 2 3 4" xfId="14933" xr:uid="{00000000-0005-0000-0000-0000C1570000}"/>
    <cellStyle name="Vírgula 44 2 4" xfId="3786" xr:uid="{00000000-0005-0000-0000-0000C2570000}"/>
    <cellStyle name="Vírgula 44 2 4 2" xfId="10163" xr:uid="{00000000-0005-0000-0000-0000C3570000}"/>
    <cellStyle name="Vírgula 44 2 4 2 2" xfId="22924" xr:uid="{00000000-0005-0000-0000-0000C4570000}"/>
    <cellStyle name="Vírgula 44 2 4 3" xfId="16547" xr:uid="{00000000-0005-0000-0000-0000C5570000}"/>
    <cellStyle name="Vírgula 44 2 5" xfId="6976" xr:uid="{00000000-0005-0000-0000-0000C6570000}"/>
    <cellStyle name="Vírgula 44 2 5 2" xfId="19737" xr:uid="{00000000-0005-0000-0000-0000C7570000}"/>
    <cellStyle name="Vírgula 44 2 6" xfId="13360" xr:uid="{00000000-0005-0000-0000-0000C8570000}"/>
    <cellStyle name="Vírgula 44 3" xfId="1040" xr:uid="{00000000-0005-0000-0000-0000C9570000}"/>
    <cellStyle name="Vírgula 44 3 2" xfId="2619" xr:uid="{00000000-0005-0000-0000-0000CA570000}"/>
    <cellStyle name="Vírgula 44 3 2 2" xfId="5809" xr:uid="{00000000-0005-0000-0000-0000CB570000}"/>
    <cellStyle name="Vírgula 44 3 2 2 2" xfId="12186" xr:uid="{00000000-0005-0000-0000-0000CC570000}"/>
    <cellStyle name="Vírgula 44 3 2 2 2 2" xfId="24947" xr:uid="{00000000-0005-0000-0000-0000CD570000}"/>
    <cellStyle name="Vírgula 44 3 2 2 3" xfId="18570" xr:uid="{00000000-0005-0000-0000-0000CE570000}"/>
    <cellStyle name="Vírgula 44 3 2 3" xfId="8999" xr:uid="{00000000-0005-0000-0000-0000CF570000}"/>
    <cellStyle name="Vírgula 44 3 2 3 2" xfId="21760" xr:uid="{00000000-0005-0000-0000-0000D0570000}"/>
    <cellStyle name="Vírgula 44 3 2 4" xfId="15383" xr:uid="{00000000-0005-0000-0000-0000D1570000}"/>
    <cellStyle name="Vírgula 44 3 3" xfId="4236" xr:uid="{00000000-0005-0000-0000-0000D2570000}"/>
    <cellStyle name="Vírgula 44 3 3 2" xfId="10613" xr:uid="{00000000-0005-0000-0000-0000D3570000}"/>
    <cellStyle name="Vírgula 44 3 3 2 2" xfId="23374" xr:uid="{00000000-0005-0000-0000-0000D4570000}"/>
    <cellStyle name="Vírgula 44 3 3 3" xfId="16997" xr:uid="{00000000-0005-0000-0000-0000D5570000}"/>
    <cellStyle name="Vírgula 44 3 4" xfId="7426" xr:uid="{00000000-0005-0000-0000-0000D6570000}"/>
    <cellStyle name="Vírgula 44 3 4 2" xfId="20187" xr:uid="{00000000-0005-0000-0000-0000D7570000}"/>
    <cellStyle name="Vírgula 44 3 5" xfId="13810" xr:uid="{00000000-0005-0000-0000-0000D8570000}"/>
    <cellStyle name="Vírgula 44 4" xfId="1922" xr:uid="{00000000-0005-0000-0000-0000D9570000}"/>
    <cellStyle name="Vírgula 44 4 2" xfId="5112" xr:uid="{00000000-0005-0000-0000-0000DA570000}"/>
    <cellStyle name="Vírgula 44 4 2 2" xfId="11489" xr:uid="{00000000-0005-0000-0000-0000DB570000}"/>
    <cellStyle name="Vírgula 44 4 2 2 2" xfId="24250" xr:uid="{00000000-0005-0000-0000-0000DC570000}"/>
    <cellStyle name="Vírgula 44 4 2 3" xfId="17873" xr:uid="{00000000-0005-0000-0000-0000DD570000}"/>
    <cellStyle name="Vírgula 44 4 3" xfId="8302" xr:uid="{00000000-0005-0000-0000-0000DE570000}"/>
    <cellStyle name="Vírgula 44 4 3 2" xfId="21063" xr:uid="{00000000-0005-0000-0000-0000DF570000}"/>
    <cellStyle name="Vírgula 44 4 4" xfId="14686" xr:uid="{00000000-0005-0000-0000-0000E0570000}"/>
    <cellStyle name="Vírgula 44 5" xfId="3539" xr:uid="{00000000-0005-0000-0000-0000E1570000}"/>
    <cellStyle name="Vírgula 44 5 2" xfId="9916" xr:uid="{00000000-0005-0000-0000-0000E2570000}"/>
    <cellStyle name="Vírgula 44 5 2 2" xfId="22677" xr:uid="{00000000-0005-0000-0000-0000E3570000}"/>
    <cellStyle name="Vírgula 44 5 3" xfId="16300" xr:uid="{00000000-0005-0000-0000-0000E4570000}"/>
    <cellStyle name="Vírgula 44 6" xfId="6729" xr:uid="{00000000-0005-0000-0000-0000E5570000}"/>
    <cellStyle name="Vírgula 44 6 2" xfId="19490" xr:uid="{00000000-0005-0000-0000-0000E6570000}"/>
    <cellStyle name="Vírgula 44 7" xfId="13113" xr:uid="{00000000-0005-0000-0000-0000E7570000}"/>
    <cellStyle name="Vírgula 45" xfId="326" xr:uid="{00000000-0005-0000-0000-0000E8570000}"/>
    <cellStyle name="Vírgula 45 2" xfId="590" xr:uid="{00000000-0005-0000-0000-0000E9570000}"/>
    <cellStyle name="Vírgula 45 2 2" xfId="1289" xr:uid="{00000000-0005-0000-0000-0000EA570000}"/>
    <cellStyle name="Vírgula 45 2 2 2" xfId="2868" xr:uid="{00000000-0005-0000-0000-0000EB570000}"/>
    <cellStyle name="Vírgula 45 2 2 2 2" xfId="6058" xr:uid="{00000000-0005-0000-0000-0000EC570000}"/>
    <cellStyle name="Vírgula 45 2 2 2 2 2" xfId="12435" xr:uid="{00000000-0005-0000-0000-0000ED570000}"/>
    <cellStyle name="Vírgula 45 2 2 2 2 2 2" xfId="25196" xr:uid="{00000000-0005-0000-0000-0000EE570000}"/>
    <cellStyle name="Vírgula 45 2 2 2 2 3" xfId="18819" xr:uid="{00000000-0005-0000-0000-0000EF570000}"/>
    <cellStyle name="Vírgula 45 2 2 2 3" xfId="9248" xr:uid="{00000000-0005-0000-0000-0000F0570000}"/>
    <cellStyle name="Vírgula 45 2 2 2 3 2" xfId="22009" xr:uid="{00000000-0005-0000-0000-0000F1570000}"/>
    <cellStyle name="Vírgula 45 2 2 2 4" xfId="15632" xr:uid="{00000000-0005-0000-0000-0000F2570000}"/>
    <cellStyle name="Vírgula 45 2 2 3" xfId="4485" xr:uid="{00000000-0005-0000-0000-0000F3570000}"/>
    <cellStyle name="Vírgula 45 2 2 3 2" xfId="10862" xr:uid="{00000000-0005-0000-0000-0000F4570000}"/>
    <cellStyle name="Vírgula 45 2 2 3 2 2" xfId="23623" xr:uid="{00000000-0005-0000-0000-0000F5570000}"/>
    <cellStyle name="Vírgula 45 2 2 3 3" xfId="17246" xr:uid="{00000000-0005-0000-0000-0000F6570000}"/>
    <cellStyle name="Vírgula 45 2 2 4" xfId="7675" xr:uid="{00000000-0005-0000-0000-0000F7570000}"/>
    <cellStyle name="Vírgula 45 2 2 4 2" xfId="20436" xr:uid="{00000000-0005-0000-0000-0000F8570000}"/>
    <cellStyle name="Vírgula 45 2 2 5" xfId="14059" xr:uid="{00000000-0005-0000-0000-0000F9570000}"/>
    <cellStyle name="Vírgula 45 2 3" xfId="2171" xr:uid="{00000000-0005-0000-0000-0000FA570000}"/>
    <cellStyle name="Vírgula 45 2 3 2" xfId="5361" xr:uid="{00000000-0005-0000-0000-0000FB570000}"/>
    <cellStyle name="Vírgula 45 2 3 2 2" xfId="11738" xr:uid="{00000000-0005-0000-0000-0000FC570000}"/>
    <cellStyle name="Vírgula 45 2 3 2 2 2" xfId="24499" xr:uid="{00000000-0005-0000-0000-0000FD570000}"/>
    <cellStyle name="Vírgula 45 2 3 2 3" xfId="18122" xr:uid="{00000000-0005-0000-0000-0000FE570000}"/>
    <cellStyle name="Vírgula 45 2 3 3" xfId="8551" xr:uid="{00000000-0005-0000-0000-0000FF570000}"/>
    <cellStyle name="Vírgula 45 2 3 3 2" xfId="21312" xr:uid="{00000000-0005-0000-0000-000000580000}"/>
    <cellStyle name="Vírgula 45 2 3 4" xfId="14935" xr:uid="{00000000-0005-0000-0000-000001580000}"/>
    <cellStyle name="Vírgula 45 2 4" xfId="3788" xr:uid="{00000000-0005-0000-0000-000002580000}"/>
    <cellStyle name="Vírgula 45 2 4 2" xfId="10165" xr:uid="{00000000-0005-0000-0000-000003580000}"/>
    <cellStyle name="Vírgula 45 2 4 2 2" xfId="22926" xr:uid="{00000000-0005-0000-0000-000004580000}"/>
    <cellStyle name="Vírgula 45 2 4 3" xfId="16549" xr:uid="{00000000-0005-0000-0000-000005580000}"/>
    <cellStyle name="Vírgula 45 2 5" xfId="6978" xr:uid="{00000000-0005-0000-0000-000006580000}"/>
    <cellStyle name="Vírgula 45 2 5 2" xfId="19739" xr:uid="{00000000-0005-0000-0000-000007580000}"/>
    <cellStyle name="Vírgula 45 2 6" xfId="13362" xr:uid="{00000000-0005-0000-0000-000008580000}"/>
    <cellStyle name="Vírgula 45 3" xfId="1042" xr:uid="{00000000-0005-0000-0000-000009580000}"/>
    <cellStyle name="Vírgula 45 3 2" xfId="2621" xr:uid="{00000000-0005-0000-0000-00000A580000}"/>
    <cellStyle name="Vírgula 45 3 2 2" xfId="5811" xr:uid="{00000000-0005-0000-0000-00000B580000}"/>
    <cellStyle name="Vírgula 45 3 2 2 2" xfId="12188" xr:uid="{00000000-0005-0000-0000-00000C580000}"/>
    <cellStyle name="Vírgula 45 3 2 2 2 2" xfId="24949" xr:uid="{00000000-0005-0000-0000-00000D580000}"/>
    <cellStyle name="Vírgula 45 3 2 2 3" xfId="18572" xr:uid="{00000000-0005-0000-0000-00000E580000}"/>
    <cellStyle name="Vírgula 45 3 2 3" xfId="9001" xr:uid="{00000000-0005-0000-0000-00000F580000}"/>
    <cellStyle name="Vírgula 45 3 2 3 2" xfId="21762" xr:uid="{00000000-0005-0000-0000-000010580000}"/>
    <cellStyle name="Vírgula 45 3 2 4" xfId="15385" xr:uid="{00000000-0005-0000-0000-000011580000}"/>
    <cellStyle name="Vírgula 45 3 3" xfId="4238" xr:uid="{00000000-0005-0000-0000-000012580000}"/>
    <cellStyle name="Vírgula 45 3 3 2" xfId="10615" xr:uid="{00000000-0005-0000-0000-000013580000}"/>
    <cellStyle name="Vírgula 45 3 3 2 2" xfId="23376" xr:uid="{00000000-0005-0000-0000-000014580000}"/>
    <cellStyle name="Vírgula 45 3 3 3" xfId="16999" xr:uid="{00000000-0005-0000-0000-000015580000}"/>
    <cellStyle name="Vírgula 45 3 4" xfId="7428" xr:uid="{00000000-0005-0000-0000-000016580000}"/>
    <cellStyle name="Vírgula 45 3 4 2" xfId="20189" xr:uid="{00000000-0005-0000-0000-000017580000}"/>
    <cellStyle name="Vírgula 45 3 5" xfId="13812" xr:uid="{00000000-0005-0000-0000-000018580000}"/>
    <cellStyle name="Vírgula 45 4" xfId="1924" xr:uid="{00000000-0005-0000-0000-000019580000}"/>
    <cellStyle name="Vírgula 45 4 2" xfId="5114" xr:uid="{00000000-0005-0000-0000-00001A580000}"/>
    <cellStyle name="Vírgula 45 4 2 2" xfId="11491" xr:uid="{00000000-0005-0000-0000-00001B580000}"/>
    <cellStyle name="Vírgula 45 4 2 2 2" xfId="24252" xr:uid="{00000000-0005-0000-0000-00001C580000}"/>
    <cellStyle name="Vírgula 45 4 2 3" xfId="17875" xr:uid="{00000000-0005-0000-0000-00001D580000}"/>
    <cellStyle name="Vírgula 45 4 3" xfId="8304" xr:uid="{00000000-0005-0000-0000-00001E580000}"/>
    <cellStyle name="Vírgula 45 4 3 2" xfId="21065" xr:uid="{00000000-0005-0000-0000-00001F580000}"/>
    <cellStyle name="Vírgula 45 4 4" xfId="14688" xr:uid="{00000000-0005-0000-0000-000020580000}"/>
    <cellStyle name="Vírgula 45 5" xfId="3541" xr:uid="{00000000-0005-0000-0000-000021580000}"/>
    <cellStyle name="Vírgula 45 5 2" xfId="9918" xr:uid="{00000000-0005-0000-0000-000022580000}"/>
    <cellStyle name="Vírgula 45 5 2 2" xfId="22679" xr:uid="{00000000-0005-0000-0000-000023580000}"/>
    <cellStyle name="Vírgula 45 5 3" xfId="16302" xr:uid="{00000000-0005-0000-0000-000024580000}"/>
    <cellStyle name="Vírgula 45 6" xfId="6731" xr:uid="{00000000-0005-0000-0000-000025580000}"/>
    <cellStyle name="Vírgula 45 6 2" xfId="19492" xr:uid="{00000000-0005-0000-0000-000026580000}"/>
    <cellStyle name="Vírgula 45 7" xfId="13115" xr:uid="{00000000-0005-0000-0000-000027580000}"/>
    <cellStyle name="Vírgula 46" xfId="328" xr:uid="{00000000-0005-0000-0000-000028580000}"/>
    <cellStyle name="Vírgula 46 2" xfId="592" xr:uid="{00000000-0005-0000-0000-000029580000}"/>
    <cellStyle name="Vírgula 46 2 2" xfId="1291" xr:uid="{00000000-0005-0000-0000-00002A580000}"/>
    <cellStyle name="Vírgula 46 2 2 2" xfId="2870" xr:uid="{00000000-0005-0000-0000-00002B580000}"/>
    <cellStyle name="Vírgula 46 2 2 2 2" xfId="6060" xr:uid="{00000000-0005-0000-0000-00002C580000}"/>
    <cellStyle name="Vírgula 46 2 2 2 2 2" xfId="12437" xr:uid="{00000000-0005-0000-0000-00002D580000}"/>
    <cellStyle name="Vírgula 46 2 2 2 2 2 2" xfId="25198" xr:uid="{00000000-0005-0000-0000-00002E580000}"/>
    <cellStyle name="Vírgula 46 2 2 2 2 3" xfId="18821" xr:uid="{00000000-0005-0000-0000-00002F580000}"/>
    <cellStyle name="Vírgula 46 2 2 2 3" xfId="9250" xr:uid="{00000000-0005-0000-0000-000030580000}"/>
    <cellStyle name="Vírgula 46 2 2 2 3 2" xfId="22011" xr:uid="{00000000-0005-0000-0000-000031580000}"/>
    <cellStyle name="Vírgula 46 2 2 2 4" xfId="15634" xr:uid="{00000000-0005-0000-0000-000032580000}"/>
    <cellStyle name="Vírgula 46 2 2 3" xfId="4487" xr:uid="{00000000-0005-0000-0000-000033580000}"/>
    <cellStyle name="Vírgula 46 2 2 3 2" xfId="10864" xr:uid="{00000000-0005-0000-0000-000034580000}"/>
    <cellStyle name="Vírgula 46 2 2 3 2 2" xfId="23625" xr:uid="{00000000-0005-0000-0000-000035580000}"/>
    <cellStyle name="Vírgula 46 2 2 3 3" xfId="17248" xr:uid="{00000000-0005-0000-0000-000036580000}"/>
    <cellStyle name="Vírgula 46 2 2 4" xfId="7677" xr:uid="{00000000-0005-0000-0000-000037580000}"/>
    <cellStyle name="Vírgula 46 2 2 4 2" xfId="20438" xr:uid="{00000000-0005-0000-0000-000038580000}"/>
    <cellStyle name="Vírgula 46 2 2 5" xfId="14061" xr:uid="{00000000-0005-0000-0000-000039580000}"/>
    <cellStyle name="Vírgula 46 2 3" xfId="2173" xr:uid="{00000000-0005-0000-0000-00003A580000}"/>
    <cellStyle name="Vírgula 46 2 3 2" xfId="5363" xr:uid="{00000000-0005-0000-0000-00003B580000}"/>
    <cellStyle name="Vírgula 46 2 3 2 2" xfId="11740" xr:uid="{00000000-0005-0000-0000-00003C580000}"/>
    <cellStyle name="Vírgula 46 2 3 2 2 2" xfId="24501" xr:uid="{00000000-0005-0000-0000-00003D580000}"/>
    <cellStyle name="Vírgula 46 2 3 2 3" xfId="18124" xr:uid="{00000000-0005-0000-0000-00003E580000}"/>
    <cellStyle name="Vírgula 46 2 3 3" xfId="8553" xr:uid="{00000000-0005-0000-0000-00003F580000}"/>
    <cellStyle name="Vírgula 46 2 3 3 2" xfId="21314" xr:uid="{00000000-0005-0000-0000-000040580000}"/>
    <cellStyle name="Vírgula 46 2 3 4" xfId="14937" xr:uid="{00000000-0005-0000-0000-000041580000}"/>
    <cellStyle name="Vírgula 46 2 4" xfId="3790" xr:uid="{00000000-0005-0000-0000-000042580000}"/>
    <cellStyle name="Vírgula 46 2 4 2" xfId="10167" xr:uid="{00000000-0005-0000-0000-000043580000}"/>
    <cellStyle name="Vírgula 46 2 4 2 2" xfId="22928" xr:uid="{00000000-0005-0000-0000-000044580000}"/>
    <cellStyle name="Vírgula 46 2 4 3" xfId="16551" xr:uid="{00000000-0005-0000-0000-000045580000}"/>
    <cellStyle name="Vírgula 46 2 5" xfId="6980" xr:uid="{00000000-0005-0000-0000-000046580000}"/>
    <cellStyle name="Vírgula 46 2 5 2" xfId="19741" xr:uid="{00000000-0005-0000-0000-000047580000}"/>
    <cellStyle name="Vírgula 46 2 6" xfId="13364" xr:uid="{00000000-0005-0000-0000-000048580000}"/>
    <cellStyle name="Vírgula 46 3" xfId="1044" xr:uid="{00000000-0005-0000-0000-000049580000}"/>
    <cellStyle name="Vírgula 46 3 2" xfId="2623" xr:uid="{00000000-0005-0000-0000-00004A580000}"/>
    <cellStyle name="Vírgula 46 3 2 2" xfId="5813" xr:uid="{00000000-0005-0000-0000-00004B580000}"/>
    <cellStyle name="Vírgula 46 3 2 2 2" xfId="12190" xr:uid="{00000000-0005-0000-0000-00004C580000}"/>
    <cellStyle name="Vírgula 46 3 2 2 2 2" xfId="24951" xr:uid="{00000000-0005-0000-0000-00004D580000}"/>
    <cellStyle name="Vírgula 46 3 2 2 3" xfId="18574" xr:uid="{00000000-0005-0000-0000-00004E580000}"/>
    <cellStyle name="Vírgula 46 3 2 3" xfId="9003" xr:uid="{00000000-0005-0000-0000-00004F580000}"/>
    <cellStyle name="Vírgula 46 3 2 3 2" xfId="21764" xr:uid="{00000000-0005-0000-0000-000050580000}"/>
    <cellStyle name="Vírgula 46 3 2 4" xfId="15387" xr:uid="{00000000-0005-0000-0000-000051580000}"/>
    <cellStyle name="Vírgula 46 3 3" xfId="4240" xr:uid="{00000000-0005-0000-0000-000052580000}"/>
    <cellStyle name="Vírgula 46 3 3 2" xfId="10617" xr:uid="{00000000-0005-0000-0000-000053580000}"/>
    <cellStyle name="Vírgula 46 3 3 2 2" xfId="23378" xr:uid="{00000000-0005-0000-0000-000054580000}"/>
    <cellStyle name="Vírgula 46 3 3 3" xfId="17001" xr:uid="{00000000-0005-0000-0000-000055580000}"/>
    <cellStyle name="Vírgula 46 3 4" xfId="7430" xr:uid="{00000000-0005-0000-0000-000056580000}"/>
    <cellStyle name="Vírgula 46 3 4 2" xfId="20191" xr:uid="{00000000-0005-0000-0000-000057580000}"/>
    <cellStyle name="Vírgula 46 3 5" xfId="13814" xr:uid="{00000000-0005-0000-0000-000058580000}"/>
    <cellStyle name="Vírgula 46 4" xfId="1926" xr:uid="{00000000-0005-0000-0000-000059580000}"/>
    <cellStyle name="Vírgula 46 4 2" xfId="5116" xr:uid="{00000000-0005-0000-0000-00005A580000}"/>
    <cellStyle name="Vírgula 46 4 2 2" xfId="11493" xr:uid="{00000000-0005-0000-0000-00005B580000}"/>
    <cellStyle name="Vírgula 46 4 2 2 2" xfId="24254" xr:uid="{00000000-0005-0000-0000-00005C580000}"/>
    <cellStyle name="Vírgula 46 4 2 3" xfId="17877" xr:uid="{00000000-0005-0000-0000-00005D580000}"/>
    <cellStyle name="Vírgula 46 4 3" xfId="8306" xr:uid="{00000000-0005-0000-0000-00005E580000}"/>
    <cellStyle name="Vírgula 46 4 3 2" xfId="21067" xr:uid="{00000000-0005-0000-0000-00005F580000}"/>
    <cellStyle name="Vírgula 46 4 4" xfId="14690" xr:uid="{00000000-0005-0000-0000-000060580000}"/>
    <cellStyle name="Vírgula 46 5" xfId="3543" xr:uid="{00000000-0005-0000-0000-000061580000}"/>
    <cellStyle name="Vírgula 46 5 2" xfId="9920" xr:uid="{00000000-0005-0000-0000-000062580000}"/>
    <cellStyle name="Vírgula 46 5 2 2" xfId="22681" xr:uid="{00000000-0005-0000-0000-000063580000}"/>
    <cellStyle name="Vírgula 46 5 3" xfId="16304" xr:uid="{00000000-0005-0000-0000-000064580000}"/>
    <cellStyle name="Vírgula 46 6" xfId="6733" xr:uid="{00000000-0005-0000-0000-000065580000}"/>
    <cellStyle name="Vírgula 46 6 2" xfId="19494" xr:uid="{00000000-0005-0000-0000-000066580000}"/>
    <cellStyle name="Vírgula 46 7" xfId="13117" xr:uid="{00000000-0005-0000-0000-000067580000}"/>
    <cellStyle name="Vírgula 47" xfId="330" xr:uid="{00000000-0005-0000-0000-000068580000}"/>
    <cellStyle name="Vírgula 47 2" xfId="594" xr:uid="{00000000-0005-0000-0000-000069580000}"/>
    <cellStyle name="Vírgula 47 2 2" xfId="1293" xr:uid="{00000000-0005-0000-0000-00006A580000}"/>
    <cellStyle name="Vírgula 47 2 2 2" xfId="2872" xr:uid="{00000000-0005-0000-0000-00006B580000}"/>
    <cellStyle name="Vírgula 47 2 2 2 2" xfId="6062" xr:uid="{00000000-0005-0000-0000-00006C580000}"/>
    <cellStyle name="Vírgula 47 2 2 2 2 2" xfId="12439" xr:uid="{00000000-0005-0000-0000-00006D580000}"/>
    <cellStyle name="Vírgula 47 2 2 2 2 2 2" xfId="25200" xr:uid="{00000000-0005-0000-0000-00006E580000}"/>
    <cellStyle name="Vírgula 47 2 2 2 2 3" xfId="18823" xr:uid="{00000000-0005-0000-0000-00006F580000}"/>
    <cellStyle name="Vírgula 47 2 2 2 3" xfId="9252" xr:uid="{00000000-0005-0000-0000-000070580000}"/>
    <cellStyle name="Vírgula 47 2 2 2 3 2" xfId="22013" xr:uid="{00000000-0005-0000-0000-000071580000}"/>
    <cellStyle name="Vírgula 47 2 2 2 4" xfId="15636" xr:uid="{00000000-0005-0000-0000-000072580000}"/>
    <cellStyle name="Vírgula 47 2 2 3" xfId="4489" xr:uid="{00000000-0005-0000-0000-000073580000}"/>
    <cellStyle name="Vírgula 47 2 2 3 2" xfId="10866" xr:uid="{00000000-0005-0000-0000-000074580000}"/>
    <cellStyle name="Vírgula 47 2 2 3 2 2" xfId="23627" xr:uid="{00000000-0005-0000-0000-000075580000}"/>
    <cellStyle name="Vírgula 47 2 2 3 3" xfId="17250" xr:uid="{00000000-0005-0000-0000-000076580000}"/>
    <cellStyle name="Vírgula 47 2 2 4" xfId="7679" xr:uid="{00000000-0005-0000-0000-000077580000}"/>
    <cellStyle name="Vírgula 47 2 2 4 2" xfId="20440" xr:uid="{00000000-0005-0000-0000-000078580000}"/>
    <cellStyle name="Vírgula 47 2 2 5" xfId="14063" xr:uid="{00000000-0005-0000-0000-000079580000}"/>
    <cellStyle name="Vírgula 47 2 3" xfId="2175" xr:uid="{00000000-0005-0000-0000-00007A580000}"/>
    <cellStyle name="Vírgula 47 2 3 2" xfId="5365" xr:uid="{00000000-0005-0000-0000-00007B580000}"/>
    <cellStyle name="Vírgula 47 2 3 2 2" xfId="11742" xr:uid="{00000000-0005-0000-0000-00007C580000}"/>
    <cellStyle name="Vírgula 47 2 3 2 2 2" xfId="24503" xr:uid="{00000000-0005-0000-0000-00007D580000}"/>
    <cellStyle name="Vírgula 47 2 3 2 3" xfId="18126" xr:uid="{00000000-0005-0000-0000-00007E580000}"/>
    <cellStyle name="Vírgula 47 2 3 3" xfId="8555" xr:uid="{00000000-0005-0000-0000-00007F580000}"/>
    <cellStyle name="Vírgula 47 2 3 3 2" xfId="21316" xr:uid="{00000000-0005-0000-0000-000080580000}"/>
    <cellStyle name="Vírgula 47 2 3 4" xfId="14939" xr:uid="{00000000-0005-0000-0000-000081580000}"/>
    <cellStyle name="Vírgula 47 2 4" xfId="3792" xr:uid="{00000000-0005-0000-0000-000082580000}"/>
    <cellStyle name="Vírgula 47 2 4 2" xfId="10169" xr:uid="{00000000-0005-0000-0000-000083580000}"/>
    <cellStyle name="Vírgula 47 2 4 2 2" xfId="22930" xr:uid="{00000000-0005-0000-0000-000084580000}"/>
    <cellStyle name="Vírgula 47 2 4 3" xfId="16553" xr:uid="{00000000-0005-0000-0000-000085580000}"/>
    <cellStyle name="Vírgula 47 2 5" xfId="6982" xr:uid="{00000000-0005-0000-0000-000086580000}"/>
    <cellStyle name="Vírgula 47 2 5 2" xfId="19743" xr:uid="{00000000-0005-0000-0000-000087580000}"/>
    <cellStyle name="Vírgula 47 2 6" xfId="13366" xr:uid="{00000000-0005-0000-0000-000088580000}"/>
    <cellStyle name="Vírgula 47 3" xfId="1046" xr:uid="{00000000-0005-0000-0000-000089580000}"/>
    <cellStyle name="Vírgula 47 3 2" xfId="2625" xr:uid="{00000000-0005-0000-0000-00008A580000}"/>
    <cellStyle name="Vírgula 47 3 2 2" xfId="5815" xr:uid="{00000000-0005-0000-0000-00008B580000}"/>
    <cellStyle name="Vírgula 47 3 2 2 2" xfId="12192" xr:uid="{00000000-0005-0000-0000-00008C580000}"/>
    <cellStyle name="Vírgula 47 3 2 2 2 2" xfId="24953" xr:uid="{00000000-0005-0000-0000-00008D580000}"/>
    <cellStyle name="Vírgula 47 3 2 2 3" xfId="18576" xr:uid="{00000000-0005-0000-0000-00008E580000}"/>
    <cellStyle name="Vírgula 47 3 2 3" xfId="9005" xr:uid="{00000000-0005-0000-0000-00008F580000}"/>
    <cellStyle name="Vírgula 47 3 2 3 2" xfId="21766" xr:uid="{00000000-0005-0000-0000-000090580000}"/>
    <cellStyle name="Vírgula 47 3 2 4" xfId="15389" xr:uid="{00000000-0005-0000-0000-000091580000}"/>
    <cellStyle name="Vírgula 47 3 3" xfId="4242" xr:uid="{00000000-0005-0000-0000-000092580000}"/>
    <cellStyle name="Vírgula 47 3 3 2" xfId="10619" xr:uid="{00000000-0005-0000-0000-000093580000}"/>
    <cellStyle name="Vírgula 47 3 3 2 2" xfId="23380" xr:uid="{00000000-0005-0000-0000-000094580000}"/>
    <cellStyle name="Vírgula 47 3 3 3" xfId="17003" xr:uid="{00000000-0005-0000-0000-000095580000}"/>
    <cellStyle name="Vírgula 47 3 4" xfId="7432" xr:uid="{00000000-0005-0000-0000-000096580000}"/>
    <cellStyle name="Vírgula 47 3 4 2" xfId="20193" xr:uid="{00000000-0005-0000-0000-000097580000}"/>
    <cellStyle name="Vírgula 47 3 5" xfId="13816" xr:uid="{00000000-0005-0000-0000-000098580000}"/>
    <cellStyle name="Vírgula 47 4" xfId="1928" xr:uid="{00000000-0005-0000-0000-000099580000}"/>
    <cellStyle name="Vírgula 47 4 2" xfId="5118" xr:uid="{00000000-0005-0000-0000-00009A580000}"/>
    <cellStyle name="Vírgula 47 4 2 2" xfId="11495" xr:uid="{00000000-0005-0000-0000-00009B580000}"/>
    <cellStyle name="Vírgula 47 4 2 2 2" xfId="24256" xr:uid="{00000000-0005-0000-0000-00009C580000}"/>
    <cellStyle name="Vírgula 47 4 2 3" xfId="17879" xr:uid="{00000000-0005-0000-0000-00009D580000}"/>
    <cellStyle name="Vírgula 47 4 3" xfId="8308" xr:uid="{00000000-0005-0000-0000-00009E580000}"/>
    <cellStyle name="Vírgula 47 4 3 2" xfId="21069" xr:uid="{00000000-0005-0000-0000-00009F580000}"/>
    <cellStyle name="Vírgula 47 4 4" xfId="14692" xr:uid="{00000000-0005-0000-0000-0000A0580000}"/>
    <cellStyle name="Vírgula 47 5" xfId="3545" xr:uid="{00000000-0005-0000-0000-0000A1580000}"/>
    <cellStyle name="Vírgula 47 5 2" xfId="9922" xr:uid="{00000000-0005-0000-0000-0000A2580000}"/>
    <cellStyle name="Vírgula 47 5 2 2" xfId="22683" xr:uid="{00000000-0005-0000-0000-0000A3580000}"/>
    <cellStyle name="Vírgula 47 5 3" xfId="16306" xr:uid="{00000000-0005-0000-0000-0000A4580000}"/>
    <cellStyle name="Vírgula 47 6" xfId="6735" xr:uid="{00000000-0005-0000-0000-0000A5580000}"/>
    <cellStyle name="Vírgula 47 6 2" xfId="19496" xr:uid="{00000000-0005-0000-0000-0000A6580000}"/>
    <cellStyle name="Vírgula 47 7" xfId="13119" xr:uid="{00000000-0005-0000-0000-0000A7580000}"/>
    <cellStyle name="Vírgula 48" xfId="332" xr:uid="{00000000-0005-0000-0000-0000A8580000}"/>
    <cellStyle name="Vírgula 48 2" xfId="596" xr:uid="{00000000-0005-0000-0000-0000A9580000}"/>
    <cellStyle name="Vírgula 48 2 2" xfId="1295" xr:uid="{00000000-0005-0000-0000-0000AA580000}"/>
    <cellStyle name="Vírgula 48 2 2 2" xfId="2874" xr:uid="{00000000-0005-0000-0000-0000AB580000}"/>
    <cellStyle name="Vírgula 48 2 2 2 2" xfId="6064" xr:uid="{00000000-0005-0000-0000-0000AC580000}"/>
    <cellStyle name="Vírgula 48 2 2 2 2 2" xfId="12441" xr:uid="{00000000-0005-0000-0000-0000AD580000}"/>
    <cellStyle name="Vírgula 48 2 2 2 2 2 2" xfId="25202" xr:uid="{00000000-0005-0000-0000-0000AE580000}"/>
    <cellStyle name="Vírgula 48 2 2 2 2 3" xfId="18825" xr:uid="{00000000-0005-0000-0000-0000AF580000}"/>
    <cellStyle name="Vírgula 48 2 2 2 3" xfId="9254" xr:uid="{00000000-0005-0000-0000-0000B0580000}"/>
    <cellStyle name="Vírgula 48 2 2 2 3 2" xfId="22015" xr:uid="{00000000-0005-0000-0000-0000B1580000}"/>
    <cellStyle name="Vírgula 48 2 2 2 4" xfId="15638" xr:uid="{00000000-0005-0000-0000-0000B2580000}"/>
    <cellStyle name="Vírgula 48 2 2 3" xfId="4491" xr:uid="{00000000-0005-0000-0000-0000B3580000}"/>
    <cellStyle name="Vírgula 48 2 2 3 2" xfId="10868" xr:uid="{00000000-0005-0000-0000-0000B4580000}"/>
    <cellStyle name="Vírgula 48 2 2 3 2 2" xfId="23629" xr:uid="{00000000-0005-0000-0000-0000B5580000}"/>
    <cellStyle name="Vírgula 48 2 2 3 3" xfId="17252" xr:uid="{00000000-0005-0000-0000-0000B6580000}"/>
    <cellStyle name="Vírgula 48 2 2 4" xfId="7681" xr:uid="{00000000-0005-0000-0000-0000B7580000}"/>
    <cellStyle name="Vírgula 48 2 2 4 2" xfId="20442" xr:uid="{00000000-0005-0000-0000-0000B8580000}"/>
    <cellStyle name="Vírgula 48 2 2 5" xfId="14065" xr:uid="{00000000-0005-0000-0000-0000B9580000}"/>
    <cellStyle name="Vírgula 48 2 3" xfId="2177" xr:uid="{00000000-0005-0000-0000-0000BA580000}"/>
    <cellStyle name="Vírgula 48 2 3 2" xfId="5367" xr:uid="{00000000-0005-0000-0000-0000BB580000}"/>
    <cellStyle name="Vírgula 48 2 3 2 2" xfId="11744" xr:uid="{00000000-0005-0000-0000-0000BC580000}"/>
    <cellStyle name="Vírgula 48 2 3 2 2 2" xfId="24505" xr:uid="{00000000-0005-0000-0000-0000BD580000}"/>
    <cellStyle name="Vírgula 48 2 3 2 3" xfId="18128" xr:uid="{00000000-0005-0000-0000-0000BE580000}"/>
    <cellStyle name="Vírgula 48 2 3 3" xfId="8557" xr:uid="{00000000-0005-0000-0000-0000BF580000}"/>
    <cellStyle name="Vírgula 48 2 3 3 2" xfId="21318" xr:uid="{00000000-0005-0000-0000-0000C0580000}"/>
    <cellStyle name="Vírgula 48 2 3 4" xfId="14941" xr:uid="{00000000-0005-0000-0000-0000C1580000}"/>
    <cellStyle name="Vírgula 48 2 4" xfId="3794" xr:uid="{00000000-0005-0000-0000-0000C2580000}"/>
    <cellStyle name="Vírgula 48 2 4 2" xfId="10171" xr:uid="{00000000-0005-0000-0000-0000C3580000}"/>
    <cellStyle name="Vírgula 48 2 4 2 2" xfId="22932" xr:uid="{00000000-0005-0000-0000-0000C4580000}"/>
    <cellStyle name="Vírgula 48 2 4 3" xfId="16555" xr:uid="{00000000-0005-0000-0000-0000C5580000}"/>
    <cellStyle name="Vírgula 48 2 5" xfId="6984" xr:uid="{00000000-0005-0000-0000-0000C6580000}"/>
    <cellStyle name="Vírgula 48 2 5 2" xfId="19745" xr:uid="{00000000-0005-0000-0000-0000C7580000}"/>
    <cellStyle name="Vírgula 48 2 6" xfId="13368" xr:uid="{00000000-0005-0000-0000-0000C8580000}"/>
    <cellStyle name="Vírgula 48 3" xfId="1048" xr:uid="{00000000-0005-0000-0000-0000C9580000}"/>
    <cellStyle name="Vírgula 48 3 2" xfId="2627" xr:uid="{00000000-0005-0000-0000-0000CA580000}"/>
    <cellStyle name="Vírgula 48 3 2 2" xfId="5817" xr:uid="{00000000-0005-0000-0000-0000CB580000}"/>
    <cellStyle name="Vírgula 48 3 2 2 2" xfId="12194" xr:uid="{00000000-0005-0000-0000-0000CC580000}"/>
    <cellStyle name="Vírgula 48 3 2 2 2 2" xfId="24955" xr:uid="{00000000-0005-0000-0000-0000CD580000}"/>
    <cellStyle name="Vírgula 48 3 2 2 3" xfId="18578" xr:uid="{00000000-0005-0000-0000-0000CE580000}"/>
    <cellStyle name="Vírgula 48 3 2 3" xfId="9007" xr:uid="{00000000-0005-0000-0000-0000CF580000}"/>
    <cellStyle name="Vírgula 48 3 2 3 2" xfId="21768" xr:uid="{00000000-0005-0000-0000-0000D0580000}"/>
    <cellStyle name="Vírgula 48 3 2 4" xfId="15391" xr:uid="{00000000-0005-0000-0000-0000D1580000}"/>
    <cellStyle name="Vírgula 48 3 3" xfId="4244" xr:uid="{00000000-0005-0000-0000-0000D2580000}"/>
    <cellStyle name="Vírgula 48 3 3 2" xfId="10621" xr:uid="{00000000-0005-0000-0000-0000D3580000}"/>
    <cellStyle name="Vírgula 48 3 3 2 2" xfId="23382" xr:uid="{00000000-0005-0000-0000-0000D4580000}"/>
    <cellStyle name="Vírgula 48 3 3 3" xfId="17005" xr:uid="{00000000-0005-0000-0000-0000D5580000}"/>
    <cellStyle name="Vírgula 48 3 4" xfId="7434" xr:uid="{00000000-0005-0000-0000-0000D6580000}"/>
    <cellStyle name="Vírgula 48 3 4 2" xfId="20195" xr:uid="{00000000-0005-0000-0000-0000D7580000}"/>
    <cellStyle name="Vírgula 48 3 5" xfId="13818" xr:uid="{00000000-0005-0000-0000-0000D8580000}"/>
    <cellStyle name="Vírgula 48 4" xfId="1930" xr:uid="{00000000-0005-0000-0000-0000D9580000}"/>
    <cellStyle name="Vírgula 48 4 2" xfId="5120" xr:uid="{00000000-0005-0000-0000-0000DA580000}"/>
    <cellStyle name="Vírgula 48 4 2 2" xfId="11497" xr:uid="{00000000-0005-0000-0000-0000DB580000}"/>
    <cellStyle name="Vírgula 48 4 2 2 2" xfId="24258" xr:uid="{00000000-0005-0000-0000-0000DC580000}"/>
    <cellStyle name="Vírgula 48 4 2 3" xfId="17881" xr:uid="{00000000-0005-0000-0000-0000DD580000}"/>
    <cellStyle name="Vírgula 48 4 3" xfId="8310" xr:uid="{00000000-0005-0000-0000-0000DE580000}"/>
    <cellStyle name="Vírgula 48 4 3 2" xfId="21071" xr:uid="{00000000-0005-0000-0000-0000DF580000}"/>
    <cellStyle name="Vírgula 48 4 4" xfId="14694" xr:uid="{00000000-0005-0000-0000-0000E0580000}"/>
    <cellStyle name="Vírgula 48 5" xfId="3547" xr:uid="{00000000-0005-0000-0000-0000E1580000}"/>
    <cellStyle name="Vírgula 48 5 2" xfId="9924" xr:uid="{00000000-0005-0000-0000-0000E2580000}"/>
    <cellStyle name="Vírgula 48 5 2 2" xfId="22685" xr:uid="{00000000-0005-0000-0000-0000E3580000}"/>
    <cellStyle name="Vírgula 48 5 3" xfId="16308" xr:uid="{00000000-0005-0000-0000-0000E4580000}"/>
    <cellStyle name="Vírgula 48 6" xfId="6737" xr:uid="{00000000-0005-0000-0000-0000E5580000}"/>
    <cellStyle name="Vírgula 48 6 2" xfId="19498" xr:uid="{00000000-0005-0000-0000-0000E6580000}"/>
    <cellStyle name="Vírgula 48 7" xfId="13121" xr:uid="{00000000-0005-0000-0000-0000E7580000}"/>
    <cellStyle name="Vírgula 49" xfId="334" xr:uid="{00000000-0005-0000-0000-0000E8580000}"/>
    <cellStyle name="Vírgula 49 2" xfId="598" xr:uid="{00000000-0005-0000-0000-0000E9580000}"/>
    <cellStyle name="Vírgula 49 2 2" xfId="1297" xr:uid="{00000000-0005-0000-0000-0000EA580000}"/>
    <cellStyle name="Vírgula 49 2 2 2" xfId="2876" xr:uid="{00000000-0005-0000-0000-0000EB580000}"/>
    <cellStyle name="Vírgula 49 2 2 2 2" xfId="6066" xr:uid="{00000000-0005-0000-0000-0000EC580000}"/>
    <cellStyle name="Vírgula 49 2 2 2 2 2" xfId="12443" xr:uid="{00000000-0005-0000-0000-0000ED580000}"/>
    <cellStyle name="Vírgula 49 2 2 2 2 2 2" xfId="25204" xr:uid="{00000000-0005-0000-0000-0000EE580000}"/>
    <cellStyle name="Vírgula 49 2 2 2 2 3" xfId="18827" xr:uid="{00000000-0005-0000-0000-0000EF580000}"/>
    <cellStyle name="Vírgula 49 2 2 2 3" xfId="9256" xr:uid="{00000000-0005-0000-0000-0000F0580000}"/>
    <cellStyle name="Vírgula 49 2 2 2 3 2" xfId="22017" xr:uid="{00000000-0005-0000-0000-0000F1580000}"/>
    <cellStyle name="Vírgula 49 2 2 2 4" xfId="15640" xr:uid="{00000000-0005-0000-0000-0000F2580000}"/>
    <cellStyle name="Vírgula 49 2 2 3" xfId="4493" xr:uid="{00000000-0005-0000-0000-0000F3580000}"/>
    <cellStyle name="Vírgula 49 2 2 3 2" xfId="10870" xr:uid="{00000000-0005-0000-0000-0000F4580000}"/>
    <cellStyle name="Vírgula 49 2 2 3 2 2" xfId="23631" xr:uid="{00000000-0005-0000-0000-0000F5580000}"/>
    <cellStyle name="Vírgula 49 2 2 3 3" xfId="17254" xr:uid="{00000000-0005-0000-0000-0000F6580000}"/>
    <cellStyle name="Vírgula 49 2 2 4" xfId="7683" xr:uid="{00000000-0005-0000-0000-0000F7580000}"/>
    <cellStyle name="Vírgula 49 2 2 4 2" xfId="20444" xr:uid="{00000000-0005-0000-0000-0000F8580000}"/>
    <cellStyle name="Vírgula 49 2 2 5" xfId="14067" xr:uid="{00000000-0005-0000-0000-0000F9580000}"/>
    <cellStyle name="Vírgula 49 2 3" xfId="2179" xr:uid="{00000000-0005-0000-0000-0000FA580000}"/>
    <cellStyle name="Vírgula 49 2 3 2" xfId="5369" xr:uid="{00000000-0005-0000-0000-0000FB580000}"/>
    <cellStyle name="Vírgula 49 2 3 2 2" xfId="11746" xr:uid="{00000000-0005-0000-0000-0000FC580000}"/>
    <cellStyle name="Vírgula 49 2 3 2 2 2" xfId="24507" xr:uid="{00000000-0005-0000-0000-0000FD580000}"/>
    <cellStyle name="Vírgula 49 2 3 2 3" xfId="18130" xr:uid="{00000000-0005-0000-0000-0000FE580000}"/>
    <cellStyle name="Vírgula 49 2 3 3" xfId="8559" xr:uid="{00000000-0005-0000-0000-0000FF580000}"/>
    <cellStyle name="Vírgula 49 2 3 3 2" xfId="21320" xr:uid="{00000000-0005-0000-0000-000000590000}"/>
    <cellStyle name="Vírgula 49 2 3 4" xfId="14943" xr:uid="{00000000-0005-0000-0000-000001590000}"/>
    <cellStyle name="Vírgula 49 2 4" xfId="3796" xr:uid="{00000000-0005-0000-0000-000002590000}"/>
    <cellStyle name="Vírgula 49 2 4 2" xfId="10173" xr:uid="{00000000-0005-0000-0000-000003590000}"/>
    <cellStyle name="Vírgula 49 2 4 2 2" xfId="22934" xr:uid="{00000000-0005-0000-0000-000004590000}"/>
    <cellStyle name="Vírgula 49 2 4 3" xfId="16557" xr:uid="{00000000-0005-0000-0000-000005590000}"/>
    <cellStyle name="Vírgula 49 2 5" xfId="6986" xr:uid="{00000000-0005-0000-0000-000006590000}"/>
    <cellStyle name="Vírgula 49 2 5 2" xfId="19747" xr:uid="{00000000-0005-0000-0000-000007590000}"/>
    <cellStyle name="Vírgula 49 2 6" xfId="13370" xr:uid="{00000000-0005-0000-0000-000008590000}"/>
    <cellStyle name="Vírgula 49 3" xfId="1050" xr:uid="{00000000-0005-0000-0000-000009590000}"/>
    <cellStyle name="Vírgula 49 3 2" xfId="2629" xr:uid="{00000000-0005-0000-0000-00000A590000}"/>
    <cellStyle name="Vírgula 49 3 2 2" xfId="5819" xr:uid="{00000000-0005-0000-0000-00000B590000}"/>
    <cellStyle name="Vírgula 49 3 2 2 2" xfId="12196" xr:uid="{00000000-0005-0000-0000-00000C590000}"/>
    <cellStyle name="Vírgula 49 3 2 2 2 2" xfId="24957" xr:uid="{00000000-0005-0000-0000-00000D590000}"/>
    <cellStyle name="Vírgula 49 3 2 2 3" xfId="18580" xr:uid="{00000000-0005-0000-0000-00000E590000}"/>
    <cellStyle name="Vírgula 49 3 2 3" xfId="9009" xr:uid="{00000000-0005-0000-0000-00000F590000}"/>
    <cellStyle name="Vírgula 49 3 2 3 2" xfId="21770" xr:uid="{00000000-0005-0000-0000-000010590000}"/>
    <cellStyle name="Vírgula 49 3 2 4" xfId="15393" xr:uid="{00000000-0005-0000-0000-000011590000}"/>
    <cellStyle name="Vírgula 49 3 3" xfId="4246" xr:uid="{00000000-0005-0000-0000-000012590000}"/>
    <cellStyle name="Vírgula 49 3 3 2" xfId="10623" xr:uid="{00000000-0005-0000-0000-000013590000}"/>
    <cellStyle name="Vírgula 49 3 3 2 2" xfId="23384" xr:uid="{00000000-0005-0000-0000-000014590000}"/>
    <cellStyle name="Vírgula 49 3 3 3" xfId="17007" xr:uid="{00000000-0005-0000-0000-000015590000}"/>
    <cellStyle name="Vírgula 49 3 4" xfId="7436" xr:uid="{00000000-0005-0000-0000-000016590000}"/>
    <cellStyle name="Vírgula 49 3 4 2" xfId="20197" xr:uid="{00000000-0005-0000-0000-000017590000}"/>
    <cellStyle name="Vírgula 49 3 5" xfId="13820" xr:uid="{00000000-0005-0000-0000-000018590000}"/>
    <cellStyle name="Vírgula 49 4" xfId="1932" xr:uid="{00000000-0005-0000-0000-000019590000}"/>
    <cellStyle name="Vírgula 49 4 2" xfId="5122" xr:uid="{00000000-0005-0000-0000-00001A590000}"/>
    <cellStyle name="Vírgula 49 4 2 2" xfId="11499" xr:uid="{00000000-0005-0000-0000-00001B590000}"/>
    <cellStyle name="Vírgula 49 4 2 2 2" xfId="24260" xr:uid="{00000000-0005-0000-0000-00001C590000}"/>
    <cellStyle name="Vírgula 49 4 2 3" xfId="17883" xr:uid="{00000000-0005-0000-0000-00001D590000}"/>
    <cellStyle name="Vírgula 49 4 3" xfId="8312" xr:uid="{00000000-0005-0000-0000-00001E590000}"/>
    <cellStyle name="Vírgula 49 4 3 2" xfId="21073" xr:uid="{00000000-0005-0000-0000-00001F590000}"/>
    <cellStyle name="Vírgula 49 4 4" xfId="14696" xr:uid="{00000000-0005-0000-0000-000020590000}"/>
    <cellStyle name="Vírgula 49 5" xfId="3549" xr:uid="{00000000-0005-0000-0000-000021590000}"/>
    <cellStyle name="Vírgula 49 5 2" xfId="9926" xr:uid="{00000000-0005-0000-0000-000022590000}"/>
    <cellStyle name="Vírgula 49 5 2 2" xfId="22687" xr:uid="{00000000-0005-0000-0000-000023590000}"/>
    <cellStyle name="Vírgula 49 5 3" xfId="16310" xr:uid="{00000000-0005-0000-0000-000024590000}"/>
    <cellStyle name="Vírgula 49 6" xfId="6739" xr:uid="{00000000-0005-0000-0000-000025590000}"/>
    <cellStyle name="Vírgula 49 6 2" xfId="19500" xr:uid="{00000000-0005-0000-0000-000026590000}"/>
    <cellStyle name="Vírgula 49 7" xfId="13123" xr:uid="{00000000-0005-0000-0000-000027590000}"/>
    <cellStyle name="Vírgula 5" xfId="80" xr:uid="{00000000-0005-0000-0000-000028590000}"/>
    <cellStyle name="Vírgula 5 2" xfId="402" xr:uid="{00000000-0005-0000-0000-000029590000}"/>
    <cellStyle name="Vírgula 5 3" xfId="394" xr:uid="{00000000-0005-0000-0000-00002A590000}"/>
    <cellStyle name="Vírgula 50" xfId="336" xr:uid="{00000000-0005-0000-0000-00002B590000}"/>
    <cellStyle name="Vírgula 50 2" xfId="600" xr:uid="{00000000-0005-0000-0000-00002C590000}"/>
    <cellStyle name="Vírgula 50 2 2" xfId="1299" xr:uid="{00000000-0005-0000-0000-00002D590000}"/>
    <cellStyle name="Vírgula 50 2 2 2" xfId="2878" xr:uid="{00000000-0005-0000-0000-00002E590000}"/>
    <cellStyle name="Vírgula 50 2 2 2 2" xfId="6068" xr:uid="{00000000-0005-0000-0000-00002F590000}"/>
    <cellStyle name="Vírgula 50 2 2 2 2 2" xfId="12445" xr:uid="{00000000-0005-0000-0000-000030590000}"/>
    <cellStyle name="Vírgula 50 2 2 2 2 2 2" xfId="25206" xr:uid="{00000000-0005-0000-0000-000031590000}"/>
    <cellStyle name="Vírgula 50 2 2 2 2 3" xfId="18829" xr:uid="{00000000-0005-0000-0000-000032590000}"/>
    <cellStyle name="Vírgula 50 2 2 2 3" xfId="9258" xr:uid="{00000000-0005-0000-0000-000033590000}"/>
    <cellStyle name="Vírgula 50 2 2 2 3 2" xfId="22019" xr:uid="{00000000-0005-0000-0000-000034590000}"/>
    <cellStyle name="Vírgula 50 2 2 2 4" xfId="15642" xr:uid="{00000000-0005-0000-0000-000035590000}"/>
    <cellStyle name="Vírgula 50 2 2 3" xfId="4495" xr:uid="{00000000-0005-0000-0000-000036590000}"/>
    <cellStyle name="Vírgula 50 2 2 3 2" xfId="10872" xr:uid="{00000000-0005-0000-0000-000037590000}"/>
    <cellStyle name="Vírgula 50 2 2 3 2 2" xfId="23633" xr:uid="{00000000-0005-0000-0000-000038590000}"/>
    <cellStyle name="Vírgula 50 2 2 3 3" xfId="17256" xr:uid="{00000000-0005-0000-0000-000039590000}"/>
    <cellStyle name="Vírgula 50 2 2 4" xfId="7685" xr:uid="{00000000-0005-0000-0000-00003A590000}"/>
    <cellStyle name="Vírgula 50 2 2 4 2" xfId="20446" xr:uid="{00000000-0005-0000-0000-00003B590000}"/>
    <cellStyle name="Vírgula 50 2 2 5" xfId="14069" xr:uid="{00000000-0005-0000-0000-00003C590000}"/>
    <cellStyle name="Vírgula 50 2 3" xfId="2181" xr:uid="{00000000-0005-0000-0000-00003D590000}"/>
    <cellStyle name="Vírgula 50 2 3 2" xfId="5371" xr:uid="{00000000-0005-0000-0000-00003E590000}"/>
    <cellStyle name="Vírgula 50 2 3 2 2" xfId="11748" xr:uid="{00000000-0005-0000-0000-00003F590000}"/>
    <cellStyle name="Vírgula 50 2 3 2 2 2" xfId="24509" xr:uid="{00000000-0005-0000-0000-000040590000}"/>
    <cellStyle name="Vírgula 50 2 3 2 3" xfId="18132" xr:uid="{00000000-0005-0000-0000-000041590000}"/>
    <cellStyle name="Vírgula 50 2 3 3" xfId="8561" xr:uid="{00000000-0005-0000-0000-000042590000}"/>
    <cellStyle name="Vírgula 50 2 3 3 2" xfId="21322" xr:uid="{00000000-0005-0000-0000-000043590000}"/>
    <cellStyle name="Vírgula 50 2 3 4" xfId="14945" xr:uid="{00000000-0005-0000-0000-000044590000}"/>
    <cellStyle name="Vírgula 50 2 4" xfId="3798" xr:uid="{00000000-0005-0000-0000-000045590000}"/>
    <cellStyle name="Vírgula 50 2 4 2" xfId="10175" xr:uid="{00000000-0005-0000-0000-000046590000}"/>
    <cellStyle name="Vírgula 50 2 4 2 2" xfId="22936" xr:uid="{00000000-0005-0000-0000-000047590000}"/>
    <cellStyle name="Vírgula 50 2 4 3" xfId="16559" xr:uid="{00000000-0005-0000-0000-000048590000}"/>
    <cellStyle name="Vírgula 50 2 5" xfId="6988" xr:uid="{00000000-0005-0000-0000-000049590000}"/>
    <cellStyle name="Vírgula 50 2 5 2" xfId="19749" xr:uid="{00000000-0005-0000-0000-00004A590000}"/>
    <cellStyle name="Vírgula 50 2 6" xfId="13372" xr:uid="{00000000-0005-0000-0000-00004B590000}"/>
    <cellStyle name="Vírgula 50 3" xfId="1052" xr:uid="{00000000-0005-0000-0000-00004C590000}"/>
    <cellStyle name="Vírgula 50 3 2" xfId="2631" xr:uid="{00000000-0005-0000-0000-00004D590000}"/>
    <cellStyle name="Vírgula 50 3 2 2" xfId="5821" xr:uid="{00000000-0005-0000-0000-00004E590000}"/>
    <cellStyle name="Vírgula 50 3 2 2 2" xfId="12198" xr:uid="{00000000-0005-0000-0000-00004F590000}"/>
    <cellStyle name="Vírgula 50 3 2 2 2 2" xfId="24959" xr:uid="{00000000-0005-0000-0000-000050590000}"/>
    <cellStyle name="Vírgula 50 3 2 2 3" xfId="18582" xr:uid="{00000000-0005-0000-0000-000051590000}"/>
    <cellStyle name="Vírgula 50 3 2 3" xfId="9011" xr:uid="{00000000-0005-0000-0000-000052590000}"/>
    <cellStyle name="Vírgula 50 3 2 3 2" xfId="21772" xr:uid="{00000000-0005-0000-0000-000053590000}"/>
    <cellStyle name="Vírgula 50 3 2 4" xfId="15395" xr:uid="{00000000-0005-0000-0000-000054590000}"/>
    <cellStyle name="Vírgula 50 3 3" xfId="4248" xr:uid="{00000000-0005-0000-0000-000055590000}"/>
    <cellStyle name="Vírgula 50 3 3 2" xfId="10625" xr:uid="{00000000-0005-0000-0000-000056590000}"/>
    <cellStyle name="Vírgula 50 3 3 2 2" xfId="23386" xr:uid="{00000000-0005-0000-0000-000057590000}"/>
    <cellStyle name="Vírgula 50 3 3 3" xfId="17009" xr:uid="{00000000-0005-0000-0000-000058590000}"/>
    <cellStyle name="Vírgula 50 3 4" xfId="7438" xr:uid="{00000000-0005-0000-0000-000059590000}"/>
    <cellStyle name="Vírgula 50 3 4 2" xfId="20199" xr:uid="{00000000-0005-0000-0000-00005A590000}"/>
    <cellStyle name="Vírgula 50 3 5" xfId="13822" xr:uid="{00000000-0005-0000-0000-00005B590000}"/>
    <cellStyle name="Vírgula 50 4" xfId="1934" xr:uid="{00000000-0005-0000-0000-00005C590000}"/>
    <cellStyle name="Vírgula 50 4 2" xfId="5124" xr:uid="{00000000-0005-0000-0000-00005D590000}"/>
    <cellStyle name="Vírgula 50 4 2 2" xfId="11501" xr:uid="{00000000-0005-0000-0000-00005E590000}"/>
    <cellStyle name="Vírgula 50 4 2 2 2" xfId="24262" xr:uid="{00000000-0005-0000-0000-00005F590000}"/>
    <cellStyle name="Vírgula 50 4 2 3" xfId="17885" xr:uid="{00000000-0005-0000-0000-000060590000}"/>
    <cellStyle name="Vírgula 50 4 3" xfId="8314" xr:uid="{00000000-0005-0000-0000-000061590000}"/>
    <cellStyle name="Vírgula 50 4 3 2" xfId="21075" xr:uid="{00000000-0005-0000-0000-000062590000}"/>
    <cellStyle name="Vírgula 50 4 4" xfId="14698" xr:uid="{00000000-0005-0000-0000-000063590000}"/>
    <cellStyle name="Vírgula 50 5" xfId="3551" xr:uid="{00000000-0005-0000-0000-000064590000}"/>
    <cellStyle name="Vírgula 50 5 2" xfId="9928" xr:uid="{00000000-0005-0000-0000-000065590000}"/>
    <cellStyle name="Vírgula 50 5 2 2" xfId="22689" xr:uid="{00000000-0005-0000-0000-000066590000}"/>
    <cellStyle name="Vírgula 50 5 3" xfId="16312" xr:uid="{00000000-0005-0000-0000-000067590000}"/>
    <cellStyle name="Vírgula 50 6" xfId="6741" xr:uid="{00000000-0005-0000-0000-000068590000}"/>
    <cellStyle name="Vírgula 50 6 2" xfId="19502" xr:uid="{00000000-0005-0000-0000-000069590000}"/>
    <cellStyle name="Vírgula 50 7" xfId="13125" xr:uid="{00000000-0005-0000-0000-00006A590000}"/>
    <cellStyle name="Vírgula 51" xfId="338" xr:uid="{00000000-0005-0000-0000-00006B590000}"/>
    <cellStyle name="Vírgula 51 2" xfId="602" xr:uid="{00000000-0005-0000-0000-00006C590000}"/>
    <cellStyle name="Vírgula 51 2 2" xfId="1301" xr:uid="{00000000-0005-0000-0000-00006D590000}"/>
    <cellStyle name="Vírgula 51 2 2 2" xfId="2880" xr:uid="{00000000-0005-0000-0000-00006E590000}"/>
    <cellStyle name="Vírgula 51 2 2 2 2" xfId="6070" xr:uid="{00000000-0005-0000-0000-00006F590000}"/>
    <cellStyle name="Vírgula 51 2 2 2 2 2" xfId="12447" xr:uid="{00000000-0005-0000-0000-000070590000}"/>
    <cellStyle name="Vírgula 51 2 2 2 2 2 2" xfId="25208" xr:uid="{00000000-0005-0000-0000-000071590000}"/>
    <cellStyle name="Vírgula 51 2 2 2 2 3" xfId="18831" xr:uid="{00000000-0005-0000-0000-000072590000}"/>
    <cellStyle name="Vírgula 51 2 2 2 3" xfId="9260" xr:uid="{00000000-0005-0000-0000-000073590000}"/>
    <cellStyle name="Vírgula 51 2 2 2 3 2" xfId="22021" xr:uid="{00000000-0005-0000-0000-000074590000}"/>
    <cellStyle name="Vírgula 51 2 2 2 4" xfId="15644" xr:uid="{00000000-0005-0000-0000-000075590000}"/>
    <cellStyle name="Vírgula 51 2 2 3" xfId="4497" xr:uid="{00000000-0005-0000-0000-000076590000}"/>
    <cellStyle name="Vírgula 51 2 2 3 2" xfId="10874" xr:uid="{00000000-0005-0000-0000-000077590000}"/>
    <cellStyle name="Vírgula 51 2 2 3 2 2" xfId="23635" xr:uid="{00000000-0005-0000-0000-000078590000}"/>
    <cellStyle name="Vírgula 51 2 2 3 3" xfId="17258" xr:uid="{00000000-0005-0000-0000-000079590000}"/>
    <cellStyle name="Vírgula 51 2 2 4" xfId="7687" xr:uid="{00000000-0005-0000-0000-00007A590000}"/>
    <cellStyle name="Vírgula 51 2 2 4 2" xfId="20448" xr:uid="{00000000-0005-0000-0000-00007B590000}"/>
    <cellStyle name="Vírgula 51 2 2 5" xfId="14071" xr:uid="{00000000-0005-0000-0000-00007C590000}"/>
    <cellStyle name="Vírgula 51 2 3" xfId="2183" xr:uid="{00000000-0005-0000-0000-00007D590000}"/>
    <cellStyle name="Vírgula 51 2 3 2" xfId="5373" xr:uid="{00000000-0005-0000-0000-00007E590000}"/>
    <cellStyle name="Vírgula 51 2 3 2 2" xfId="11750" xr:uid="{00000000-0005-0000-0000-00007F590000}"/>
    <cellStyle name="Vírgula 51 2 3 2 2 2" xfId="24511" xr:uid="{00000000-0005-0000-0000-000080590000}"/>
    <cellStyle name="Vírgula 51 2 3 2 3" xfId="18134" xr:uid="{00000000-0005-0000-0000-000081590000}"/>
    <cellStyle name="Vírgula 51 2 3 3" xfId="8563" xr:uid="{00000000-0005-0000-0000-000082590000}"/>
    <cellStyle name="Vírgula 51 2 3 3 2" xfId="21324" xr:uid="{00000000-0005-0000-0000-000083590000}"/>
    <cellStyle name="Vírgula 51 2 3 4" xfId="14947" xr:uid="{00000000-0005-0000-0000-000084590000}"/>
    <cellStyle name="Vírgula 51 2 4" xfId="3800" xr:uid="{00000000-0005-0000-0000-000085590000}"/>
    <cellStyle name="Vírgula 51 2 4 2" xfId="10177" xr:uid="{00000000-0005-0000-0000-000086590000}"/>
    <cellStyle name="Vírgula 51 2 4 2 2" xfId="22938" xr:uid="{00000000-0005-0000-0000-000087590000}"/>
    <cellStyle name="Vírgula 51 2 4 3" xfId="16561" xr:uid="{00000000-0005-0000-0000-000088590000}"/>
    <cellStyle name="Vírgula 51 2 5" xfId="6990" xr:uid="{00000000-0005-0000-0000-000089590000}"/>
    <cellStyle name="Vírgula 51 2 5 2" xfId="19751" xr:uid="{00000000-0005-0000-0000-00008A590000}"/>
    <cellStyle name="Vírgula 51 2 6" xfId="13374" xr:uid="{00000000-0005-0000-0000-00008B590000}"/>
    <cellStyle name="Vírgula 51 3" xfId="1054" xr:uid="{00000000-0005-0000-0000-00008C590000}"/>
    <cellStyle name="Vírgula 51 3 2" xfId="2633" xr:uid="{00000000-0005-0000-0000-00008D590000}"/>
    <cellStyle name="Vírgula 51 3 2 2" xfId="5823" xr:uid="{00000000-0005-0000-0000-00008E590000}"/>
    <cellStyle name="Vírgula 51 3 2 2 2" xfId="12200" xr:uid="{00000000-0005-0000-0000-00008F590000}"/>
    <cellStyle name="Vírgula 51 3 2 2 2 2" xfId="24961" xr:uid="{00000000-0005-0000-0000-000090590000}"/>
    <cellStyle name="Vírgula 51 3 2 2 3" xfId="18584" xr:uid="{00000000-0005-0000-0000-000091590000}"/>
    <cellStyle name="Vírgula 51 3 2 3" xfId="9013" xr:uid="{00000000-0005-0000-0000-000092590000}"/>
    <cellStyle name="Vírgula 51 3 2 3 2" xfId="21774" xr:uid="{00000000-0005-0000-0000-000093590000}"/>
    <cellStyle name="Vírgula 51 3 2 4" xfId="15397" xr:uid="{00000000-0005-0000-0000-000094590000}"/>
    <cellStyle name="Vírgula 51 3 3" xfId="4250" xr:uid="{00000000-0005-0000-0000-000095590000}"/>
    <cellStyle name="Vírgula 51 3 3 2" xfId="10627" xr:uid="{00000000-0005-0000-0000-000096590000}"/>
    <cellStyle name="Vírgula 51 3 3 2 2" xfId="23388" xr:uid="{00000000-0005-0000-0000-000097590000}"/>
    <cellStyle name="Vírgula 51 3 3 3" xfId="17011" xr:uid="{00000000-0005-0000-0000-000098590000}"/>
    <cellStyle name="Vírgula 51 3 4" xfId="7440" xr:uid="{00000000-0005-0000-0000-000099590000}"/>
    <cellStyle name="Vírgula 51 3 4 2" xfId="20201" xr:uid="{00000000-0005-0000-0000-00009A590000}"/>
    <cellStyle name="Vírgula 51 3 5" xfId="13824" xr:uid="{00000000-0005-0000-0000-00009B590000}"/>
    <cellStyle name="Vírgula 51 4" xfId="1936" xr:uid="{00000000-0005-0000-0000-00009C590000}"/>
    <cellStyle name="Vírgula 51 4 2" xfId="5126" xr:uid="{00000000-0005-0000-0000-00009D590000}"/>
    <cellStyle name="Vírgula 51 4 2 2" xfId="11503" xr:uid="{00000000-0005-0000-0000-00009E590000}"/>
    <cellStyle name="Vírgula 51 4 2 2 2" xfId="24264" xr:uid="{00000000-0005-0000-0000-00009F590000}"/>
    <cellStyle name="Vírgula 51 4 2 3" xfId="17887" xr:uid="{00000000-0005-0000-0000-0000A0590000}"/>
    <cellStyle name="Vírgula 51 4 3" xfId="8316" xr:uid="{00000000-0005-0000-0000-0000A1590000}"/>
    <cellStyle name="Vírgula 51 4 3 2" xfId="21077" xr:uid="{00000000-0005-0000-0000-0000A2590000}"/>
    <cellStyle name="Vírgula 51 4 4" xfId="14700" xr:uid="{00000000-0005-0000-0000-0000A3590000}"/>
    <cellStyle name="Vírgula 51 5" xfId="3553" xr:uid="{00000000-0005-0000-0000-0000A4590000}"/>
    <cellStyle name="Vírgula 51 5 2" xfId="9930" xr:uid="{00000000-0005-0000-0000-0000A5590000}"/>
    <cellStyle name="Vírgula 51 5 2 2" xfId="22691" xr:uid="{00000000-0005-0000-0000-0000A6590000}"/>
    <cellStyle name="Vírgula 51 5 3" xfId="16314" xr:uid="{00000000-0005-0000-0000-0000A7590000}"/>
    <cellStyle name="Vírgula 51 6" xfId="6743" xr:uid="{00000000-0005-0000-0000-0000A8590000}"/>
    <cellStyle name="Vírgula 51 6 2" xfId="19504" xr:uid="{00000000-0005-0000-0000-0000A9590000}"/>
    <cellStyle name="Vírgula 51 7" xfId="13127" xr:uid="{00000000-0005-0000-0000-0000AA590000}"/>
    <cellStyle name="Vírgula 52" xfId="340" xr:uid="{00000000-0005-0000-0000-0000AB590000}"/>
    <cellStyle name="Vírgula 52 2" xfId="604" xr:uid="{00000000-0005-0000-0000-0000AC590000}"/>
    <cellStyle name="Vírgula 52 2 2" xfId="1303" xr:uid="{00000000-0005-0000-0000-0000AD590000}"/>
    <cellStyle name="Vírgula 52 2 2 2" xfId="2882" xr:uid="{00000000-0005-0000-0000-0000AE590000}"/>
    <cellStyle name="Vírgula 52 2 2 2 2" xfId="6072" xr:uid="{00000000-0005-0000-0000-0000AF590000}"/>
    <cellStyle name="Vírgula 52 2 2 2 2 2" xfId="12449" xr:uid="{00000000-0005-0000-0000-0000B0590000}"/>
    <cellStyle name="Vírgula 52 2 2 2 2 2 2" xfId="25210" xr:uid="{00000000-0005-0000-0000-0000B1590000}"/>
    <cellStyle name="Vírgula 52 2 2 2 2 3" xfId="18833" xr:uid="{00000000-0005-0000-0000-0000B2590000}"/>
    <cellStyle name="Vírgula 52 2 2 2 3" xfId="9262" xr:uid="{00000000-0005-0000-0000-0000B3590000}"/>
    <cellStyle name="Vírgula 52 2 2 2 3 2" xfId="22023" xr:uid="{00000000-0005-0000-0000-0000B4590000}"/>
    <cellStyle name="Vírgula 52 2 2 2 4" xfId="15646" xr:uid="{00000000-0005-0000-0000-0000B5590000}"/>
    <cellStyle name="Vírgula 52 2 2 3" xfId="4499" xr:uid="{00000000-0005-0000-0000-0000B6590000}"/>
    <cellStyle name="Vírgula 52 2 2 3 2" xfId="10876" xr:uid="{00000000-0005-0000-0000-0000B7590000}"/>
    <cellStyle name="Vírgula 52 2 2 3 2 2" xfId="23637" xr:uid="{00000000-0005-0000-0000-0000B8590000}"/>
    <cellStyle name="Vírgula 52 2 2 3 3" xfId="17260" xr:uid="{00000000-0005-0000-0000-0000B9590000}"/>
    <cellStyle name="Vírgula 52 2 2 4" xfId="7689" xr:uid="{00000000-0005-0000-0000-0000BA590000}"/>
    <cellStyle name="Vírgula 52 2 2 4 2" xfId="20450" xr:uid="{00000000-0005-0000-0000-0000BB590000}"/>
    <cellStyle name="Vírgula 52 2 2 5" xfId="14073" xr:uid="{00000000-0005-0000-0000-0000BC590000}"/>
    <cellStyle name="Vírgula 52 2 3" xfId="2185" xr:uid="{00000000-0005-0000-0000-0000BD590000}"/>
    <cellStyle name="Vírgula 52 2 3 2" xfId="5375" xr:uid="{00000000-0005-0000-0000-0000BE590000}"/>
    <cellStyle name="Vírgula 52 2 3 2 2" xfId="11752" xr:uid="{00000000-0005-0000-0000-0000BF590000}"/>
    <cellStyle name="Vírgula 52 2 3 2 2 2" xfId="24513" xr:uid="{00000000-0005-0000-0000-0000C0590000}"/>
    <cellStyle name="Vírgula 52 2 3 2 3" xfId="18136" xr:uid="{00000000-0005-0000-0000-0000C1590000}"/>
    <cellStyle name="Vírgula 52 2 3 3" xfId="8565" xr:uid="{00000000-0005-0000-0000-0000C2590000}"/>
    <cellStyle name="Vírgula 52 2 3 3 2" xfId="21326" xr:uid="{00000000-0005-0000-0000-0000C3590000}"/>
    <cellStyle name="Vírgula 52 2 3 4" xfId="14949" xr:uid="{00000000-0005-0000-0000-0000C4590000}"/>
    <cellStyle name="Vírgula 52 2 4" xfId="3802" xr:uid="{00000000-0005-0000-0000-0000C5590000}"/>
    <cellStyle name="Vírgula 52 2 4 2" xfId="10179" xr:uid="{00000000-0005-0000-0000-0000C6590000}"/>
    <cellStyle name="Vírgula 52 2 4 2 2" xfId="22940" xr:uid="{00000000-0005-0000-0000-0000C7590000}"/>
    <cellStyle name="Vírgula 52 2 4 3" xfId="16563" xr:uid="{00000000-0005-0000-0000-0000C8590000}"/>
    <cellStyle name="Vírgula 52 2 5" xfId="6992" xr:uid="{00000000-0005-0000-0000-0000C9590000}"/>
    <cellStyle name="Vírgula 52 2 5 2" xfId="19753" xr:uid="{00000000-0005-0000-0000-0000CA590000}"/>
    <cellStyle name="Vírgula 52 2 6" xfId="13376" xr:uid="{00000000-0005-0000-0000-0000CB590000}"/>
    <cellStyle name="Vírgula 52 3" xfId="1056" xr:uid="{00000000-0005-0000-0000-0000CC590000}"/>
    <cellStyle name="Vírgula 52 3 2" xfId="2635" xr:uid="{00000000-0005-0000-0000-0000CD590000}"/>
    <cellStyle name="Vírgula 52 3 2 2" xfId="5825" xr:uid="{00000000-0005-0000-0000-0000CE590000}"/>
    <cellStyle name="Vírgula 52 3 2 2 2" xfId="12202" xr:uid="{00000000-0005-0000-0000-0000CF590000}"/>
    <cellStyle name="Vírgula 52 3 2 2 2 2" xfId="24963" xr:uid="{00000000-0005-0000-0000-0000D0590000}"/>
    <cellStyle name="Vírgula 52 3 2 2 3" xfId="18586" xr:uid="{00000000-0005-0000-0000-0000D1590000}"/>
    <cellStyle name="Vírgula 52 3 2 3" xfId="9015" xr:uid="{00000000-0005-0000-0000-0000D2590000}"/>
    <cellStyle name="Vírgula 52 3 2 3 2" xfId="21776" xr:uid="{00000000-0005-0000-0000-0000D3590000}"/>
    <cellStyle name="Vírgula 52 3 2 4" xfId="15399" xr:uid="{00000000-0005-0000-0000-0000D4590000}"/>
    <cellStyle name="Vírgula 52 3 3" xfId="4252" xr:uid="{00000000-0005-0000-0000-0000D5590000}"/>
    <cellStyle name="Vírgula 52 3 3 2" xfId="10629" xr:uid="{00000000-0005-0000-0000-0000D6590000}"/>
    <cellStyle name="Vírgula 52 3 3 2 2" xfId="23390" xr:uid="{00000000-0005-0000-0000-0000D7590000}"/>
    <cellStyle name="Vírgula 52 3 3 3" xfId="17013" xr:uid="{00000000-0005-0000-0000-0000D8590000}"/>
    <cellStyle name="Vírgula 52 3 4" xfId="7442" xr:uid="{00000000-0005-0000-0000-0000D9590000}"/>
    <cellStyle name="Vírgula 52 3 4 2" xfId="20203" xr:uid="{00000000-0005-0000-0000-0000DA590000}"/>
    <cellStyle name="Vírgula 52 3 5" xfId="13826" xr:uid="{00000000-0005-0000-0000-0000DB590000}"/>
    <cellStyle name="Vírgula 52 4" xfId="1938" xr:uid="{00000000-0005-0000-0000-0000DC590000}"/>
    <cellStyle name="Vírgula 52 4 2" xfId="5128" xr:uid="{00000000-0005-0000-0000-0000DD590000}"/>
    <cellStyle name="Vírgula 52 4 2 2" xfId="11505" xr:uid="{00000000-0005-0000-0000-0000DE590000}"/>
    <cellStyle name="Vírgula 52 4 2 2 2" xfId="24266" xr:uid="{00000000-0005-0000-0000-0000DF590000}"/>
    <cellStyle name="Vírgula 52 4 2 3" xfId="17889" xr:uid="{00000000-0005-0000-0000-0000E0590000}"/>
    <cellStyle name="Vírgula 52 4 3" xfId="8318" xr:uid="{00000000-0005-0000-0000-0000E1590000}"/>
    <cellStyle name="Vírgula 52 4 3 2" xfId="21079" xr:uid="{00000000-0005-0000-0000-0000E2590000}"/>
    <cellStyle name="Vírgula 52 4 4" xfId="14702" xr:uid="{00000000-0005-0000-0000-0000E3590000}"/>
    <cellStyle name="Vírgula 52 5" xfId="3555" xr:uid="{00000000-0005-0000-0000-0000E4590000}"/>
    <cellStyle name="Vírgula 52 5 2" xfId="9932" xr:uid="{00000000-0005-0000-0000-0000E5590000}"/>
    <cellStyle name="Vírgula 52 5 2 2" xfId="22693" xr:uid="{00000000-0005-0000-0000-0000E6590000}"/>
    <cellStyle name="Vírgula 52 5 3" xfId="16316" xr:uid="{00000000-0005-0000-0000-0000E7590000}"/>
    <cellStyle name="Vírgula 52 6" xfId="6745" xr:uid="{00000000-0005-0000-0000-0000E8590000}"/>
    <cellStyle name="Vírgula 52 6 2" xfId="19506" xr:uid="{00000000-0005-0000-0000-0000E9590000}"/>
    <cellStyle name="Vírgula 52 7" xfId="13129" xr:uid="{00000000-0005-0000-0000-0000EA590000}"/>
    <cellStyle name="Vírgula 53" xfId="342" xr:uid="{00000000-0005-0000-0000-0000EB590000}"/>
    <cellStyle name="Vírgula 53 2" xfId="407" xr:uid="{00000000-0005-0000-0000-0000EC590000}"/>
    <cellStyle name="Vírgula 53 2 2" xfId="656" xr:uid="{00000000-0005-0000-0000-0000ED590000}"/>
    <cellStyle name="Vírgula 53 2 2 2" xfId="1355" xr:uid="{00000000-0005-0000-0000-0000EE590000}"/>
    <cellStyle name="Vírgula 53 2 2 2 2" xfId="2934" xr:uid="{00000000-0005-0000-0000-0000EF590000}"/>
    <cellStyle name="Vírgula 53 2 2 2 2 2" xfId="6124" xr:uid="{00000000-0005-0000-0000-0000F0590000}"/>
    <cellStyle name="Vírgula 53 2 2 2 2 2 2" xfId="12501" xr:uid="{00000000-0005-0000-0000-0000F1590000}"/>
    <cellStyle name="Vírgula 53 2 2 2 2 2 2 2" xfId="25262" xr:uid="{00000000-0005-0000-0000-0000F2590000}"/>
    <cellStyle name="Vírgula 53 2 2 2 2 2 3" xfId="18885" xr:uid="{00000000-0005-0000-0000-0000F3590000}"/>
    <cellStyle name="Vírgula 53 2 2 2 2 3" xfId="9314" xr:uid="{00000000-0005-0000-0000-0000F4590000}"/>
    <cellStyle name="Vírgula 53 2 2 2 2 3 2" xfId="22075" xr:uid="{00000000-0005-0000-0000-0000F5590000}"/>
    <cellStyle name="Vírgula 53 2 2 2 2 4" xfId="15698" xr:uid="{00000000-0005-0000-0000-0000F6590000}"/>
    <cellStyle name="Vírgula 53 2 2 2 3" xfId="4551" xr:uid="{00000000-0005-0000-0000-0000F7590000}"/>
    <cellStyle name="Vírgula 53 2 2 2 3 2" xfId="10928" xr:uid="{00000000-0005-0000-0000-0000F8590000}"/>
    <cellStyle name="Vírgula 53 2 2 2 3 2 2" xfId="23689" xr:uid="{00000000-0005-0000-0000-0000F9590000}"/>
    <cellStyle name="Vírgula 53 2 2 2 3 3" xfId="17312" xr:uid="{00000000-0005-0000-0000-0000FA590000}"/>
    <cellStyle name="Vírgula 53 2 2 2 4" xfId="7741" xr:uid="{00000000-0005-0000-0000-0000FB590000}"/>
    <cellStyle name="Vírgula 53 2 2 2 4 2" xfId="20502" xr:uid="{00000000-0005-0000-0000-0000FC590000}"/>
    <cellStyle name="Vírgula 53 2 2 2 5" xfId="14125" xr:uid="{00000000-0005-0000-0000-0000FD590000}"/>
    <cellStyle name="Vírgula 53 2 2 3" xfId="2237" xr:uid="{00000000-0005-0000-0000-0000FE590000}"/>
    <cellStyle name="Vírgula 53 2 2 3 2" xfId="5427" xr:uid="{00000000-0005-0000-0000-0000FF590000}"/>
    <cellStyle name="Vírgula 53 2 2 3 2 2" xfId="11804" xr:uid="{00000000-0005-0000-0000-0000005A0000}"/>
    <cellStyle name="Vírgula 53 2 2 3 2 2 2" xfId="24565" xr:uid="{00000000-0005-0000-0000-0000015A0000}"/>
    <cellStyle name="Vírgula 53 2 2 3 2 3" xfId="18188" xr:uid="{00000000-0005-0000-0000-0000025A0000}"/>
    <cellStyle name="Vírgula 53 2 2 3 3" xfId="8617" xr:uid="{00000000-0005-0000-0000-0000035A0000}"/>
    <cellStyle name="Vírgula 53 2 2 3 3 2" xfId="21378" xr:uid="{00000000-0005-0000-0000-0000045A0000}"/>
    <cellStyle name="Vírgula 53 2 2 3 4" xfId="15001" xr:uid="{00000000-0005-0000-0000-0000055A0000}"/>
    <cellStyle name="Vírgula 53 2 2 4" xfId="3854" xr:uid="{00000000-0005-0000-0000-0000065A0000}"/>
    <cellStyle name="Vírgula 53 2 2 4 2" xfId="10231" xr:uid="{00000000-0005-0000-0000-0000075A0000}"/>
    <cellStyle name="Vírgula 53 2 2 4 2 2" xfId="22992" xr:uid="{00000000-0005-0000-0000-0000085A0000}"/>
    <cellStyle name="Vírgula 53 2 2 4 3" xfId="16615" xr:uid="{00000000-0005-0000-0000-0000095A0000}"/>
    <cellStyle name="Vírgula 53 2 2 5" xfId="7044" xr:uid="{00000000-0005-0000-0000-00000A5A0000}"/>
    <cellStyle name="Vírgula 53 2 2 5 2" xfId="19805" xr:uid="{00000000-0005-0000-0000-00000B5A0000}"/>
    <cellStyle name="Vírgula 53 2 2 6" xfId="13428" xr:uid="{00000000-0005-0000-0000-00000C5A0000}"/>
    <cellStyle name="Vírgula 53 2 3" xfId="1108" xr:uid="{00000000-0005-0000-0000-00000D5A0000}"/>
    <cellStyle name="Vírgula 53 2 3 2" xfId="2687" xr:uid="{00000000-0005-0000-0000-00000E5A0000}"/>
    <cellStyle name="Vírgula 53 2 3 2 2" xfId="5877" xr:uid="{00000000-0005-0000-0000-00000F5A0000}"/>
    <cellStyle name="Vírgula 53 2 3 2 2 2" xfId="12254" xr:uid="{00000000-0005-0000-0000-0000105A0000}"/>
    <cellStyle name="Vírgula 53 2 3 2 2 2 2" xfId="25015" xr:uid="{00000000-0005-0000-0000-0000115A0000}"/>
    <cellStyle name="Vírgula 53 2 3 2 2 3" xfId="18638" xr:uid="{00000000-0005-0000-0000-0000125A0000}"/>
    <cellStyle name="Vírgula 53 2 3 2 3" xfId="9067" xr:uid="{00000000-0005-0000-0000-0000135A0000}"/>
    <cellStyle name="Vírgula 53 2 3 2 3 2" xfId="21828" xr:uid="{00000000-0005-0000-0000-0000145A0000}"/>
    <cellStyle name="Vírgula 53 2 3 2 4" xfId="15451" xr:uid="{00000000-0005-0000-0000-0000155A0000}"/>
    <cellStyle name="Vírgula 53 2 3 3" xfId="4304" xr:uid="{00000000-0005-0000-0000-0000165A0000}"/>
    <cellStyle name="Vírgula 53 2 3 3 2" xfId="10681" xr:uid="{00000000-0005-0000-0000-0000175A0000}"/>
    <cellStyle name="Vírgula 53 2 3 3 2 2" xfId="23442" xr:uid="{00000000-0005-0000-0000-0000185A0000}"/>
    <cellStyle name="Vírgula 53 2 3 3 3" xfId="17065" xr:uid="{00000000-0005-0000-0000-0000195A0000}"/>
    <cellStyle name="Vírgula 53 2 3 4" xfId="7494" xr:uid="{00000000-0005-0000-0000-00001A5A0000}"/>
    <cellStyle name="Vírgula 53 2 3 4 2" xfId="20255" xr:uid="{00000000-0005-0000-0000-00001B5A0000}"/>
    <cellStyle name="Vírgula 53 2 3 5" xfId="13878" xr:uid="{00000000-0005-0000-0000-00001C5A0000}"/>
    <cellStyle name="Vírgula 53 2 4" xfId="1990" xr:uid="{00000000-0005-0000-0000-00001D5A0000}"/>
    <cellStyle name="Vírgula 53 2 4 2" xfId="5180" xr:uid="{00000000-0005-0000-0000-00001E5A0000}"/>
    <cellStyle name="Vírgula 53 2 4 2 2" xfId="11557" xr:uid="{00000000-0005-0000-0000-00001F5A0000}"/>
    <cellStyle name="Vírgula 53 2 4 2 2 2" xfId="24318" xr:uid="{00000000-0005-0000-0000-0000205A0000}"/>
    <cellStyle name="Vírgula 53 2 4 2 3" xfId="17941" xr:uid="{00000000-0005-0000-0000-0000215A0000}"/>
    <cellStyle name="Vírgula 53 2 4 3" xfId="8370" xr:uid="{00000000-0005-0000-0000-0000225A0000}"/>
    <cellStyle name="Vírgula 53 2 4 3 2" xfId="21131" xr:uid="{00000000-0005-0000-0000-0000235A0000}"/>
    <cellStyle name="Vírgula 53 2 4 4" xfId="14754" xr:uid="{00000000-0005-0000-0000-0000245A0000}"/>
    <cellStyle name="Vírgula 53 2 5" xfId="3607" xr:uid="{00000000-0005-0000-0000-0000255A0000}"/>
    <cellStyle name="Vírgula 53 2 5 2" xfId="9984" xr:uid="{00000000-0005-0000-0000-0000265A0000}"/>
    <cellStyle name="Vírgula 53 2 5 2 2" xfId="22745" xr:uid="{00000000-0005-0000-0000-0000275A0000}"/>
    <cellStyle name="Vírgula 53 2 5 3" xfId="16368" xr:uid="{00000000-0005-0000-0000-0000285A0000}"/>
    <cellStyle name="Vírgula 53 2 6" xfId="6797" xr:uid="{00000000-0005-0000-0000-0000295A0000}"/>
    <cellStyle name="Vírgula 53 2 6 2" xfId="19558" xr:uid="{00000000-0005-0000-0000-00002A5A0000}"/>
    <cellStyle name="Vírgula 53 2 7" xfId="13181" xr:uid="{00000000-0005-0000-0000-00002B5A0000}"/>
    <cellStyle name="Vírgula 53 3" xfId="606" xr:uid="{00000000-0005-0000-0000-00002C5A0000}"/>
    <cellStyle name="Vírgula 53 3 2" xfId="1305" xr:uid="{00000000-0005-0000-0000-00002D5A0000}"/>
    <cellStyle name="Vírgula 53 3 2 2" xfId="2884" xr:uid="{00000000-0005-0000-0000-00002E5A0000}"/>
    <cellStyle name="Vírgula 53 3 2 2 2" xfId="6074" xr:uid="{00000000-0005-0000-0000-00002F5A0000}"/>
    <cellStyle name="Vírgula 53 3 2 2 2 2" xfId="12451" xr:uid="{00000000-0005-0000-0000-0000305A0000}"/>
    <cellStyle name="Vírgula 53 3 2 2 2 2 2" xfId="25212" xr:uid="{00000000-0005-0000-0000-0000315A0000}"/>
    <cellStyle name="Vírgula 53 3 2 2 2 3" xfId="18835" xr:uid="{00000000-0005-0000-0000-0000325A0000}"/>
    <cellStyle name="Vírgula 53 3 2 2 3" xfId="9264" xr:uid="{00000000-0005-0000-0000-0000335A0000}"/>
    <cellStyle name="Vírgula 53 3 2 2 3 2" xfId="22025" xr:uid="{00000000-0005-0000-0000-0000345A0000}"/>
    <cellStyle name="Vírgula 53 3 2 2 4" xfId="15648" xr:uid="{00000000-0005-0000-0000-0000355A0000}"/>
    <cellStyle name="Vírgula 53 3 2 3" xfId="4501" xr:uid="{00000000-0005-0000-0000-0000365A0000}"/>
    <cellStyle name="Vírgula 53 3 2 3 2" xfId="10878" xr:uid="{00000000-0005-0000-0000-0000375A0000}"/>
    <cellStyle name="Vírgula 53 3 2 3 2 2" xfId="23639" xr:uid="{00000000-0005-0000-0000-0000385A0000}"/>
    <cellStyle name="Vírgula 53 3 2 3 3" xfId="17262" xr:uid="{00000000-0005-0000-0000-0000395A0000}"/>
    <cellStyle name="Vírgula 53 3 2 4" xfId="7691" xr:uid="{00000000-0005-0000-0000-00003A5A0000}"/>
    <cellStyle name="Vírgula 53 3 2 4 2" xfId="20452" xr:uid="{00000000-0005-0000-0000-00003B5A0000}"/>
    <cellStyle name="Vírgula 53 3 2 5" xfId="14075" xr:uid="{00000000-0005-0000-0000-00003C5A0000}"/>
    <cellStyle name="Vírgula 53 3 3" xfId="2187" xr:uid="{00000000-0005-0000-0000-00003D5A0000}"/>
    <cellStyle name="Vírgula 53 3 3 2" xfId="5377" xr:uid="{00000000-0005-0000-0000-00003E5A0000}"/>
    <cellStyle name="Vírgula 53 3 3 2 2" xfId="11754" xr:uid="{00000000-0005-0000-0000-00003F5A0000}"/>
    <cellStyle name="Vírgula 53 3 3 2 2 2" xfId="24515" xr:uid="{00000000-0005-0000-0000-0000405A0000}"/>
    <cellStyle name="Vírgula 53 3 3 2 3" xfId="18138" xr:uid="{00000000-0005-0000-0000-0000415A0000}"/>
    <cellStyle name="Vírgula 53 3 3 3" xfId="8567" xr:uid="{00000000-0005-0000-0000-0000425A0000}"/>
    <cellStyle name="Vírgula 53 3 3 3 2" xfId="21328" xr:uid="{00000000-0005-0000-0000-0000435A0000}"/>
    <cellStyle name="Vírgula 53 3 3 4" xfId="14951" xr:uid="{00000000-0005-0000-0000-0000445A0000}"/>
    <cellStyle name="Vírgula 53 3 4" xfId="3804" xr:uid="{00000000-0005-0000-0000-0000455A0000}"/>
    <cellStyle name="Vírgula 53 3 4 2" xfId="10181" xr:uid="{00000000-0005-0000-0000-0000465A0000}"/>
    <cellStyle name="Vírgula 53 3 4 2 2" xfId="22942" xr:uid="{00000000-0005-0000-0000-0000475A0000}"/>
    <cellStyle name="Vírgula 53 3 4 3" xfId="16565" xr:uid="{00000000-0005-0000-0000-0000485A0000}"/>
    <cellStyle name="Vírgula 53 3 5" xfId="6994" xr:uid="{00000000-0005-0000-0000-0000495A0000}"/>
    <cellStyle name="Vírgula 53 3 5 2" xfId="19755" xr:uid="{00000000-0005-0000-0000-00004A5A0000}"/>
    <cellStyle name="Vírgula 53 3 6" xfId="13378" xr:uid="{00000000-0005-0000-0000-00004B5A0000}"/>
    <cellStyle name="Vírgula 53 4" xfId="1058" xr:uid="{00000000-0005-0000-0000-00004C5A0000}"/>
    <cellStyle name="Vírgula 53 4 2" xfId="2637" xr:uid="{00000000-0005-0000-0000-00004D5A0000}"/>
    <cellStyle name="Vírgula 53 4 2 2" xfId="5827" xr:uid="{00000000-0005-0000-0000-00004E5A0000}"/>
    <cellStyle name="Vírgula 53 4 2 2 2" xfId="12204" xr:uid="{00000000-0005-0000-0000-00004F5A0000}"/>
    <cellStyle name="Vírgula 53 4 2 2 2 2" xfId="24965" xr:uid="{00000000-0005-0000-0000-0000505A0000}"/>
    <cellStyle name="Vírgula 53 4 2 2 3" xfId="18588" xr:uid="{00000000-0005-0000-0000-0000515A0000}"/>
    <cellStyle name="Vírgula 53 4 2 3" xfId="9017" xr:uid="{00000000-0005-0000-0000-0000525A0000}"/>
    <cellStyle name="Vírgula 53 4 2 3 2" xfId="21778" xr:uid="{00000000-0005-0000-0000-0000535A0000}"/>
    <cellStyle name="Vírgula 53 4 2 4" xfId="15401" xr:uid="{00000000-0005-0000-0000-0000545A0000}"/>
    <cellStyle name="Vírgula 53 4 3" xfId="4254" xr:uid="{00000000-0005-0000-0000-0000555A0000}"/>
    <cellStyle name="Vírgula 53 4 3 2" xfId="10631" xr:uid="{00000000-0005-0000-0000-0000565A0000}"/>
    <cellStyle name="Vírgula 53 4 3 2 2" xfId="23392" xr:uid="{00000000-0005-0000-0000-0000575A0000}"/>
    <cellStyle name="Vírgula 53 4 3 3" xfId="17015" xr:uid="{00000000-0005-0000-0000-0000585A0000}"/>
    <cellStyle name="Vírgula 53 4 4" xfId="7444" xr:uid="{00000000-0005-0000-0000-0000595A0000}"/>
    <cellStyle name="Vírgula 53 4 4 2" xfId="20205" xr:uid="{00000000-0005-0000-0000-00005A5A0000}"/>
    <cellStyle name="Vírgula 53 4 5" xfId="13828" xr:uid="{00000000-0005-0000-0000-00005B5A0000}"/>
    <cellStyle name="Vírgula 53 5" xfId="1940" xr:uid="{00000000-0005-0000-0000-00005C5A0000}"/>
    <cellStyle name="Vírgula 53 5 2" xfId="5130" xr:uid="{00000000-0005-0000-0000-00005D5A0000}"/>
    <cellStyle name="Vírgula 53 5 2 2" xfId="11507" xr:uid="{00000000-0005-0000-0000-00005E5A0000}"/>
    <cellStyle name="Vírgula 53 5 2 2 2" xfId="24268" xr:uid="{00000000-0005-0000-0000-00005F5A0000}"/>
    <cellStyle name="Vírgula 53 5 2 3" xfId="17891" xr:uid="{00000000-0005-0000-0000-0000605A0000}"/>
    <cellStyle name="Vírgula 53 5 3" xfId="8320" xr:uid="{00000000-0005-0000-0000-0000615A0000}"/>
    <cellStyle name="Vírgula 53 5 3 2" xfId="21081" xr:uid="{00000000-0005-0000-0000-0000625A0000}"/>
    <cellStyle name="Vírgula 53 5 4" xfId="14704" xr:uid="{00000000-0005-0000-0000-0000635A0000}"/>
    <cellStyle name="Vírgula 53 6" xfId="3557" xr:uid="{00000000-0005-0000-0000-0000645A0000}"/>
    <cellStyle name="Vírgula 53 6 2" xfId="9934" xr:uid="{00000000-0005-0000-0000-0000655A0000}"/>
    <cellStyle name="Vírgula 53 6 2 2" xfId="22695" xr:uid="{00000000-0005-0000-0000-0000665A0000}"/>
    <cellStyle name="Vírgula 53 6 3" xfId="16318" xr:uid="{00000000-0005-0000-0000-0000675A0000}"/>
    <cellStyle name="Vírgula 53 7" xfId="6747" xr:uid="{00000000-0005-0000-0000-0000685A0000}"/>
    <cellStyle name="Vírgula 53 7 2" xfId="19508" xr:uid="{00000000-0005-0000-0000-0000695A0000}"/>
    <cellStyle name="Vírgula 53 8" xfId="13131" xr:uid="{00000000-0005-0000-0000-00006A5A0000}"/>
    <cellStyle name="Vírgula 54" xfId="344" xr:uid="{00000000-0005-0000-0000-00006B5A0000}"/>
    <cellStyle name="Vírgula 54 2" xfId="608" xr:uid="{00000000-0005-0000-0000-00006C5A0000}"/>
    <cellStyle name="Vírgula 54 2 2" xfId="1307" xr:uid="{00000000-0005-0000-0000-00006D5A0000}"/>
    <cellStyle name="Vírgula 54 2 2 2" xfId="2886" xr:uid="{00000000-0005-0000-0000-00006E5A0000}"/>
    <cellStyle name="Vírgula 54 2 2 2 2" xfId="6076" xr:uid="{00000000-0005-0000-0000-00006F5A0000}"/>
    <cellStyle name="Vírgula 54 2 2 2 2 2" xfId="12453" xr:uid="{00000000-0005-0000-0000-0000705A0000}"/>
    <cellStyle name="Vírgula 54 2 2 2 2 2 2" xfId="25214" xr:uid="{00000000-0005-0000-0000-0000715A0000}"/>
    <cellStyle name="Vírgula 54 2 2 2 2 3" xfId="18837" xr:uid="{00000000-0005-0000-0000-0000725A0000}"/>
    <cellStyle name="Vírgula 54 2 2 2 3" xfId="9266" xr:uid="{00000000-0005-0000-0000-0000735A0000}"/>
    <cellStyle name="Vírgula 54 2 2 2 3 2" xfId="22027" xr:uid="{00000000-0005-0000-0000-0000745A0000}"/>
    <cellStyle name="Vírgula 54 2 2 2 4" xfId="15650" xr:uid="{00000000-0005-0000-0000-0000755A0000}"/>
    <cellStyle name="Vírgula 54 2 2 3" xfId="4503" xr:uid="{00000000-0005-0000-0000-0000765A0000}"/>
    <cellStyle name="Vírgula 54 2 2 3 2" xfId="10880" xr:uid="{00000000-0005-0000-0000-0000775A0000}"/>
    <cellStyle name="Vírgula 54 2 2 3 2 2" xfId="23641" xr:uid="{00000000-0005-0000-0000-0000785A0000}"/>
    <cellStyle name="Vírgula 54 2 2 3 3" xfId="17264" xr:uid="{00000000-0005-0000-0000-0000795A0000}"/>
    <cellStyle name="Vírgula 54 2 2 4" xfId="7693" xr:uid="{00000000-0005-0000-0000-00007A5A0000}"/>
    <cellStyle name="Vírgula 54 2 2 4 2" xfId="20454" xr:uid="{00000000-0005-0000-0000-00007B5A0000}"/>
    <cellStyle name="Vírgula 54 2 2 5" xfId="14077" xr:uid="{00000000-0005-0000-0000-00007C5A0000}"/>
    <cellStyle name="Vírgula 54 2 3" xfId="2189" xr:uid="{00000000-0005-0000-0000-00007D5A0000}"/>
    <cellStyle name="Vírgula 54 2 3 2" xfId="5379" xr:uid="{00000000-0005-0000-0000-00007E5A0000}"/>
    <cellStyle name="Vírgula 54 2 3 2 2" xfId="11756" xr:uid="{00000000-0005-0000-0000-00007F5A0000}"/>
    <cellStyle name="Vírgula 54 2 3 2 2 2" xfId="24517" xr:uid="{00000000-0005-0000-0000-0000805A0000}"/>
    <cellStyle name="Vírgula 54 2 3 2 3" xfId="18140" xr:uid="{00000000-0005-0000-0000-0000815A0000}"/>
    <cellStyle name="Vírgula 54 2 3 3" xfId="8569" xr:uid="{00000000-0005-0000-0000-0000825A0000}"/>
    <cellStyle name="Vírgula 54 2 3 3 2" xfId="21330" xr:uid="{00000000-0005-0000-0000-0000835A0000}"/>
    <cellStyle name="Vírgula 54 2 3 4" xfId="14953" xr:uid="{00000000-0005-0000-0000-0000845A0000}"/>
    <cellStyle name="Vírgula 54 2 4" xfId="3806" xr:uid="{00000000-0005-0000-0000-0000855A0000}"/>
    <cellStyle name="Vírgula 54 2 4 2" xfId="10183" xr:uid="{00000000-0005-0000-0000-0000865A0000}"/>
    <cellStyle name="Vírgula 54 2 4 2 2" xfId="22944" xr:uid="{00000000-0005-0000-0000-0000875A0000}"/>
    <cellStyle name="Vírgula 54 2 4 3" xfId="16567" xr:uid="{00000000-0005-0000-0000-0000885A0000}"/>
    <cellStyle name="Vírgula 54 2 5" xfId="6996" xr:uid="{00000000-0005-0000-0000-0000895A0000}"/>
    <cellStyle name="Vírgula 54 2 5 2" xfId="19757" xr:uid="{00000000-0005-0000-0000-00008A5A0000}"/>
    <cellStyle name="Vírgula 54 2 6" xfId="13380" xr:uid="{00000000-0005-0000-0000-00008B5A0000}"/>
    <cellStyle name="Vírgula 54 3" xfId="1060" xr:uid="{00000000-0005-0000-0000-00008C5A0000}"/>
    <cellStyle name="Vírgula 54 3 2" xfId="2639" xr:uid="{00000000-0005-0000-0000-00008D5A0000}"/>
    <cellStyle name="Vírgula 54 3 2 2" xfId="5829" xr:uid="{00000000-0005-0000-0000-00008E5A0000}"/>
    <cellStyle name="Vírgula 54 3 2 2 2" xfId="12206" xr:uid="{00000000-0005-0000-0000-00008F5A0000}"/>
    <cellStyle name="Vírgula 54 3 2 2 2 2" xfId="24967" xr:uid="{00000000-0005-0000-0000-0000905A0000}"/>
    <cellStyle name="Vírgula 54 3 2 2 3" xfId="18590" xr:uid="{00000000-0005-0000-0000-0000915A0000}"/>
    <cellStyle name="Vírgula 54 3 2 3" xfId="9019" xr:uid="{00000000-0005-0000-0000-0000925A0000}"/>
    <cellStyle name="Vírgula 54 3 2 3 2" xfId="21780" xr:uid="{00000000-0005-0000-0000-0000935A0000}"/>
    <cellStyle name="Vírgula 54 3 2 4" xfId="15403" xr:uid="{00000000-0005-0000-0000-0000945A0000}"/>
    <cellStyle name="Vírgula 54 3 3" xfId="4256" xr:uid="{00000000-0005-0000-0000-0000955A0000}"/>
    <cellStyle name="Vírgula 54 3 3 2" xfId="10633" xr:uid="{00000000-0005-0000-0000-0000965A0000}"/>
    <cellStyle name="Vírgula 54 3 3 2 2" xfId="23394" xr:uid="{00000000-0005-0000-0000-0000975A0000}"/>
    <cellStyle name="Vírgula 54 3 3 3" xfId="17017" xr:uid="{00000000-0005-0000-0000-0000985A0000}"/>
    <cellStyle name="Vírgula 54 3 4" xfId="7446" xr:uid="{00000000-0005-0000-0000-0000995A0000}"/>
    <cellStyle name="Vírgula 54 3 4 2" xfId="20207" xr:uid="{00000000-0005-0000-0000-00009A5A0000}"/>
    <cellStyle name="Vírgula 54 3 5" xfId="13830" xr:uid="{00000000-0005-0000-0000-00009B5A0000}"/>
    <cellStyle name="Vírgula 54 4" xfId="1942" xr:uid="{00000000-0005-0000-0000-00009C5A0000}"/>
    <cellStyle name="Vírgula 54 4 2" xfId="5132" xr:uid="{00000000-0005-0000-0000-00009D5A0000}"/>
    <cellStyle name="Vírgula 54 4 2 2" xfId="11509" xr:uid="{00000000-0005-0000-0000-00009E5A0000}"/>
    <cellStyle name="Vírgula 54 4 2 2 2" xfId="24270" xr:uid="{00000000-0005-0000-0000-00009F5A0000}"/>
    <cellStyle name="Vírgula 54 4 2 3" xfId="17893" xr:uid="{00000000-0005-0000-0000-0000A05A0000}"/>
    <cellStyle name="Vírgula 54 4 3" xfId="8322" xr:uid="{00000000-0005-0000-0000-0000A15A0000}"/>
    <cellStyle name="Vírgula 54 4 3 2" xfId="21083" xr:uid="{00000000-0005-0000-0000-0000A25A0000}"/>
    <cellStyle name="Vírgula 54 4 4" xfId="14706" xr:uid="{00000000-0005-0000-0000-0000A35A0000}"/>
    <cellStyle name="Vírgula 54 5" xfId="3559" xr:uid="{00000000-0005-0000-0000-0000A45A0000}"/>
    <cellStyle name="Vírgula 54 5 2" xfId="9936" xr:uid="{00000000-0005-0000-0000-0000A55A0000}"/>
    <cellStyle name="Vírgula 54 5 2 2" xfId="22697" xr:uid="{00000000-0005-0000-0000-0000A65A0000}"/>
    <cellStyle name="Vírgula 54 5 3" xfId="16320" xr:uid="{00000000-0005-0000-0000-0000A75A0000}"/>
    <cellStyle name="Vírgula 54 6" xfId="6749" xr:uid="{00000000-0005-0000-0000-0000A85A0000}"/>
    <cellStyle name="Vírgula 54 6 2" xfId="19510" xr:uid="{00000000-0005-0000-0000-0000A95A0000}"/>
    <cellStyle name="Vírgula 54 7" xfId="13133" xr:uid="{00000000-0005-0000-0000-0000AA5A0000}"/>
    <cellStyle name="Vírgula 55" xfId="346" xr:uid="{00000000-0005-0000-0000-0000AB5A0000}"/>
    <cellStyle name="Vírgula 55 2" xfId="610" xr:uid="{00000000-0005-0000-0000-0000AC5A0000}"/>
    <cellStyle name="Vírgula 55 2 2" xfId="1309" xr:uid="{00000000-0005-0000-0000-0000AD5A0000}"/>
    <cellStyle name="Vírgula 55 2 2 2" xfId="2888" xr:uid="{00000000-0005-0000-0000-0000AE5A0000}"/>
    <cellStyle name="Vírgula 55 2 2 2 2" xfId="6078" xr:uid="{00000000-0005-0000-0000-0000AF5A0000}"/>
    <cellStyle name="Vírgula 55 2 2 2 2 2" xfId="12455" xr:uid="{00000000-0005-0000-0000-0000B05A0000}"/>
    <cellStyle name="Vírgula 55 2 2 2 2 2 2" xfId="25216" xr:uid="{00000000-0005-0000-0000-0000B15A0000}"/>
    <cellStyle name="Vírgula 55 2 2 2 2 3" xfId="18839" xr:uid="{00000000-0005-0000-0000-0000B25A0000}"/>
    <cellStyle name="Vírgula 55 2 2 2 3" xfId="9268" xr:uid="{00000000-0005-0000-0000-0000B35A0000}"/>
    <cellStyle name="Vírgula 55 2 2 2 3 2" xfId="22029" xr:uid="{00000000-0005-0000-0000-0000B45A0000}"/>
    <cellStyle name="Vírgula 55 2 2 2 4" xfId="15652" xr:uid="{00000000-0005-0000-0000-0000B55A0000}"/>
    <cellStyle name="Vírgula 55 2 2 3" xfId="4505" xr:uid="{00000000-0005-0000-0000-0000B65A0000}"/>
    <cellStyle name="Vírgula 55 2 2 3 2" xfId="10882" xr:uid="{00000000-0005-0000-0000-0000B75A0000}"/>
    <cellStyle name="Vírgula 55 2 2 3 2 2" xfId="23643" xr:uid="{00000000-0005-0000-0000-0000B85A0000}"/>
    <cellStyle name="Vírgula 55 2 2 3 3" xfId="17266" xr:uid="{00000000-0005-0000-0000-0000B95A0000}"/>
    <cellStyle name="Vírgula 55 2 2 4" xfId="7695" xr:uid="{00000000-0005-0000-0000-0000BA5A0000}"/>
    <cellStyle name="Vírgula 55 2 2 4 2" xfId="20456" xr:uid="{00000000-0005-0000-0000-0000BB5A0000}"/>
    <cellStyle name="Vírgula 55 2 2 5" xfId="14079" xr:uid="{00000000-0005-0000-0000-0000BC5A0000}"/>
    <cellStyle name="Vírgula 55 2 3" xfId="2191" xr:uid="{00000000-0005-0000-0000-0000BD5A0000}"/>
    <cellStyle name="Vírgula 55 2 3 2" xfId="5381" xr:uid="{00000000-0005-0000-0000-0000BE5A0000}"/>
    <cellStyle name="Vírgula 55 2 3 2 2" xfId="11758" xr:uid="{00000000-0005-0000-0000-0000BF5A0000}"/>
    <cellStyle name="Vírgula 55 2 3 2 2 2" xfId="24519" xr:uid="{00000000-0005-0000-0000-0000C05A0000}"/>
    <cellStyle name="Vírgula 55 2 3 2 3" xfId="18142" xr:uid="{00000000-0005-0000-0000-0000C15A0000}"/>
    <cellStyle name="Vírgula 55 2 3 3" xfId="8571" xr:uid="{00000000-0005-0000-0000-0000C25A0000}"/>
    <cellStyle name="Vírgula 55 2 3 3 2" xfId="21332" xr:uid="{00000000-0005-0000-0000-0000C35A0000}"/>
    <cellStyle name="Vírgula 55 2 3 4" xfId="14955" xr:uid="{00000000-0005-0000-0000-0000C45A0000}"/>
    <cellStyle name="Vírgula 55 2 4" xfId="3808" xr:uid="{00000000-0005-0000-0000-0000C55A0000}"/>
    <cellStyle name="Vírgula 55 2 4 2" xfId="10185" xr:uid="{00000000-0005-0000-0000-0000C65A0000}"/>
    <cellStyle name="Vírgula 55 2 4 2 2" xfId="22946" xr:uid="{00000000-0005-0000-0000-0000C75A0000}"/>
    <cellStyle name="Vírgula 55 2 4 3" xfId="16569" xr:uid="{00000000-0005-0000-0000-0000C85A0000}"/>
    <cellStyle name="Vírgula 55 2 5" xfId="6998" xr:uid="{00000000-0005-0000-0000-0000C95A0000}"/>
    <cellStyle name="Vírgula 55 2 5 2" xfId="19759" xr:uid="{00000000-0005-0000-0000-0000CA5A0000}"/>
    <cellStyle name="Vírgula 55 2 6" xfId="13382" xr:uid="{00000000-0005-0000-0000-0000CB5A0000}"/>
    <cellStyle name="Vírgula 55 3" xfId="1062" xr:uid="{00000000-0005-0000-0000-0000CC5A0000}"/>
    <cellStyle name="Vírgula 55 3 2" xfId="2641" xr:uid="{00000000-0005-0000-0000-0000CD5A0000}"/>
    <cellStyle name="Vírgula 55 3 2 2" xfId="5831" xr:uid="{00000000-0005-0000-0000-0000CE5A0000}"/>
    <cellStyle name="Vírgula 55 3 2 2 2" xfId="12208" xr:uid="{00000000-0005-0000-0000-0000CF5A0000}"/>
    <cellStyle name="Vírgula 55 3 2 2 2 2" xfId="24969" xr:uid="{00000000-0005-0000-0000-0000D05A0000}"/>
    <cellStyle name="Vírgula 55 3 2 2 3" xfId="18592" xr:uid="{00000000-0005-0000-0000-0000D15A0000}"/>
    <cellStyle name="Vírgula 55 3 2 3" xfId="9021" xr:uid="{00000000-0005-0000-0000-0000D25A0000}"/>
    <cellStyle name="Vírgula 55 3 2 3 2" xfId="21782" xr:uid="{00000000-0005-0000-0000-0000D35A0000}"/>
    <cellStyle name="Vírgula 55 3 2 4" xfId="15405" xr:uid="{00000000-0005-0000-0000-0000D45A0000}"/>
    <cellStyle name="Vírgula 55 3 3" xfId="4258" xr:uid="{00000000-0005-0000-0000-0000D55A0000}"/>
    <cellStyle name="Vírgula 55 3 3 2" xfId="10635" xr:uid="{00000000-0005-0000-0000-0000D65A0000}"/>
    <cellStyle name="Vírgula 55 3 3 2 2" xfId="23396" xr:uid="{00000000-0005-0000-0000-0000D75A0000}"/>
    <cellStyle name="Vírgula 55 3 3 3" xfId="17019" xr:uid="{00000000-0005-0000-0000-0000D85A0000}"/>
    <cellStyle name="Vírgula 55 3 4" xfId="7448" xr:uid="{00000000-0005-0000-0000-0000D95A0000}"/>
    <cellStyle name="Vírgula 55 3 4 2" xfId="20209" xr:uid="{00000000-0005-0000-0000-0000DA5A0000}"/>
    <cellStyle name="Vírgula 55 3 5" xfId="13832" xr:uid="{00000000-0005-0000-0000-0000DB5A0000}"/>
    <cellStyle name="Vírgula 55 4" xfId="1944" xr:uid="{00000000-0005-0000-0000-0000DC5A0000}"/>
    <cellStyle name="Vírgula 55 4 2" xfId="5134" xr:uid="{00000000-0005-0000-0000-0000DD5A0000}"/>
    <cellStyle name="Vírgula 55 4 2 2" xfId="11511" xr:uid="{00000000-0005-0000-0000-0000DE5A0000}"/>
    <cellStyle name="Vírgula 55 4 2 2 2" xfId="24272" xr:uid="{00000000-0005-0000-0000-0000DF5A0000}"/>
    <cellStyle name="Vírgula 55 4 2 3" xfId="17895" xr:uid="{00000000-0005-0000-0000-0000E05A0000}"/>
    <cellStyle name="Vírgula 55 4 3" xfId="8324" xr:uid="{00000000-0005-0000-0000-0000E15A0000}"/>
    <cellStyle name="Vírgula 55 4 3 2" xfId="21085" xr:uid="{00000000-0005-0000-0000-0000E25A0000}"/>
    <cellStyle name="Vírgula 55 4 4" xfId="14708" xr:uid="{00000000-0005-0000-0000-0000E35A0000}"/>
    <cellStyle name="Vírgula 55 5" xfId="3561" xr:uid="{00000000-0005-0000-0000-0000E45A0000}"/>
    <cellStyle name="Vírgula 55 5 2" xfId="9938" xr:uid="{00000000-0005-0000-0000-0000E55A0000}"/>
    <cellStyle name="Vírgula 55 5 2 2" xfId="22699" xr:uid="{00000000-0005-0000-0000-0000E65A0000}"/>
    <cellStyle name="Vírgula 55 5 3" xfId="16322" xr:uid="{00000000-0005-0000-0000-0000E75A0000}"/>
    <cellStyle name="Vírgula 55 6" xfId="6751" xr:uid="{00000000-0005-0000-0000-0000E85A0000}"/>
    <cellStyle name="Vírgula 55 6 2" xfId="19512" xr:uid="{00000000-0005-0000-0000-0000E95A0000}"/>
    <cellStyle name="Vírgula 55 7" xfId="13135" xr:uid="{00000000-0005-0000-0000-0000EA5A0000}"/>
    <cellStyle name="Vírgula 56" xfId="348" xr:uid="{00000000-0005-0000-0000-0000EB5A0000}"/>
    <cellStyle name="Vírgula 56 2" xfId="612" xr:uid="{00000000-0005-0000-0000-0000EC5A0000}"/>
    <cellStyle name="Vírgula 56 2 2" xfId="1311" xr:uid="{00000000-0005-0000-0000-0000ED5A0000}"/>
    <cellStyle name="Vírgula 56 2 2 2" xfId="2890" xr:uid="{00000000-0005-0000-0000-0000EE5A0000}"/>
    <cellStyle name="Vírgula 56 2 2 2 2" xfId="6080" xr:uid="{00000000-0005-0000-0000-0000EF5A0000}"/>
    <cellStyle name="Vírgula 56 2 2 2 2 2" xfId="12457" xr:uid="{00000000-0005-0000-0000-0000F05A0000}"/>
    <cellStyle name="Vírgula 56 2 2 2 2 2 2" xfId="25218" xr:uid="{00000000-0005-0000-0000-0000F15A0000}"/>
    <cellStyle name="Vírgula 56 2 2 2 2 3" xfId="18841" xr:uid="{00000000-0005-0000-0000-0000F25A0000}"/>
    <cellStyle name="Vírgula 56 2 2 2 3" xfId="9270" xr:uid="{00000000-0005-0000-0000-0000F35A0000}"/>
    <cellStyle name="Vírgula 56 2 2 2 3 2" xfId="22031" xr:uid="{00000000-0005-0000-0000-0000F45A0000}"/>
    <cellStyle name="Vírgula 56 2 2 2 4" xfId="15654" xr:uid="{00000000-0005-0000-0000-0000F55A0000}"/>
    <cellStyle name="Vírgula 56 2 2 3" xfId="4507" xr:uid="{00000000-0005-0000-0000-0000F65A0000}"/>
    <cellStyle name="Vírgula 56 2 2 3 2" xfId="10884" xr:uid="{00000000-0005-0000-0000-0000F75A0000}"/>
    <cellStyle name="Vírgula 56 2 2 3 2 2" xfId="23645" xr:uid="{00000000-0005-0000-0000-0000F85A0000}"/>
    <cellStyle name="Vírgula 56 2 2 3 3" xfId="17268" xr:uid="{00000000-0005-0000-0000-0000F95A0000}"/>
    <cellStyle name="Vírgula 56 2 2 4" xfId="7697" xr:uid="{00000000-0005-0000-0000-0000FA5A0000}"/>
    <cellStyle name="Vírgula 56 2 2 4 2" xfId="20458" xr:uid="{00000000-0005-0000-0000-0000FB5A0000}"/>
    <cellStyle name="Vírgula 56 2 2 5" xfId="14081" xr:uid="{00000000-0005-0000-0000-0000FC5A0000}"/>
    <cellStyle name="Vírgula 56 2 3" xfId="2193" xr:uid="{00000000-0005-0000-0000-0000FD5A0000}"/>
    <cellStyle name="Vírgula 56 2 3 2" xfId="5383" xr:uid="{00000000-0005-0000-0000-0000FE5A0000}"/>
    <cellStyle name="Vírgula 56 2 3 2 2" xfId="11760" xr:uid="{00000000-0005-0000-0000-0000FF5A0000}"/>
    <cellStyle name="Vírgula 56 2 3 2 2 2" xfId="24521" xr:uid="{00000000-0005-0000-0000-0000005B0000}"/>
    <cellStyle name="Vírgula 56 2 3 2 3" xfId="18144" xr:uid="{00000000-0005-0000-0000-0000015B0000}"/>
    <cellStyle name="Vírgula 56 2 3 3" xfId="8573" xr:uid="{00000000-0005-0000-0000-0000025B0000}"/>
    <cellStyle name="Vírgula 56 2 3 3 2" xfId="21334" xr:uid="{00000000-0005-0000-0000-0000035B0000}"/>
    <cellStyle name="Vírgula 56 2 3 4" xfId="14957" xr:uid="{00000000-0005-0000-0000-0000045B0000}"/>
    <cellStyle name="Vírgula 56 2 4" xfId="3810" xr:uid="{00000000-0005-0000-0000-0000055B0000}"/>
    <cellStyle name="Vírgula 56 2 4 2" xfId="10187" xr:uid="{00000000-0005-0000-0000-0000065B0000}"/>
    <cellStyle name="Vírgula 56 2 4 2 2" xfId="22948" xr:uid="{00000000-0005-0000-0000-0000075B0000}"/>
    <cellStyle name="Vírgula 56 2 4 3" xfId="16571" xr:uid="{00000000-0005-0000-0000-0000085B0000}"/>
    <cellStyle name="Vírgula 56 2 5" xfId="7000" xr:uid="{00000000-0005-0000-0000-0000095B0000}"/>
    <cellStyle name="Vírgula 56 2 5 2" xfId="19761" xr:uid="{00000000-0005-0000-0000-00000A5B0000}"/>
    <cellStyle name="Vírgula 56 2 6" xfId="13384" xr:uid="{00000000-0005-0000-0000-00000B5B0000}"/>
    <cellStyle name="Vírgula 56 3" xfId="1064" xr:uid="{00000000-0005-0000-0000-00000C5B0000}"/>
    <cellStyle name="Vírgula 56 3 2" xfId="2643" xr:uid="{00000000-0005-0000-0000-00000D5B0000}"/>
    <cellStyle name="Vírgula 56 3 2 2" xfId="5833" xr:uid="{00000000-0005-0000-0000-00000E5B0000}"/>
    <cellStyle name="Vírgula 56 3 2 2 2" xfId="12210" xr:uid="{00000000-0005-0000-0000-00000F5B0000}"/>
    <cellStyle name="Vírgula 56 3 2 2 2 2" xfId="24971" xr:uid="{00000000-0005-0000-0000-0000105B0000}"/>
    <cellStyle name="Vírgula 56 3 2 2 3" xfId="18594" xr:uid="{00000000-0005-0000-0000-0000115B0000}"/>
    <cellStyle name="Vírgula 56 3 2 3" xfId="9023" xr:uid="{00000000-0005-0000-0000-0000125B0000}"/>
    <cellStyle name="Vírgula 56 3 2 3 2" xfId="21784" xr:uid="{00000000-0005-0000-0000-0000135B0000}"/>
    <cellStyle name="Vírgula 56 3 2 4" xfId="15407" xr:uid="{00000000-0005-0000-0000-0000145B0000}"/>
    <cellStyle name="Vírgula 56 3 3" xfId="4260" xr:uid="{00000000-0005-0000-0000-0000155B0000}"/>
    <cellStyle name="Vírgula 56 3 3 2" xfId="10637" xr:uid="{00000000-0005-0000-0000-0000165B0000}"/>
    <cellStyle name="Vírgula 56 3 3 2 2" xfId="23398" xr:uid="{00000000-0005-0000-0000-0000175B0000}"/>
    <cellStyle name="Vírgula 56 3 3 3" xfId="17021" xr:uid="{00000000-0005-0000-0000-0000185B0000}"/>
    <cellStyle name="Vírgula 56 3 4" xfId="7450" xr:uid="{00000000-0005-0000-0000-0000195B0000}"/>
    <cellStyle name="Vírgula 56 3 4 2" xfId="20211" xr:uid="{00000000-0005-0000-0000-00001A5B0000}"/>
    <cellStyle name="Vírgula 56 3 5" xfId="13834" xr:uid="{00000000-0005-0000-0000-00001B5B0000}"/>
    <cellStyle name="Vírgula 56 4" xfId="1946" xr:uid="{00000000-0005-0000-0000-00001C5B0000}"/>
    <cellStyle name="Vírgula 56 4 2" xfId="5136" xr:uid="{00000000-0005-0000-0000-00001D5B0000}"/>
    <cellStyle name="Vírgula 56 4 2 2" xfId="11513" xr:uid="{00000000-0005-0000-0000-00001E5B0000}"/>
    <cellStyle name="Vírgula 56 4 2 2 2" xfId="24274" xr:uid="{00000000-0005-0000-0000-00001F5B0000}"/>
    <cellStyle name="Vírgula 56 4 2 3" xfId="17897" xr:uid="{00000000-0005-0000-0000-0000205B0000}"/>
    <cellStyle name="Vírgula 56 4 3" xfId="8326" xr:uid="{00000000-0005-0000-0000-0000215B0000}"/>
    <cellStyle name="Vírgula 56 4 3 2" xfId="21087" xr:uid="{00000000-0005-0000-0000-0000225B0000}"/>
    <cellStyle name="Vírgula 56 4 4" xfId="14710" xr:uid="{00000000-0005-0000-0000-0000235B0000}"/>
    <cellStyle name="Vírgula 56 5" xfId="3563" xr:uid="{00000000-0005-0000-0000-0000245B0000}"/>
    <cellStyle name="Vírgula 56 5 2" xfId="9940" xr:uid="{00000000-0005-0000-0000-0000255B0000}"/>
    <cellStyle name="Vírgula 56 5 2 2" xfId="22701" xr:uid="{00000000-0005-0000-0000-0000265B0000}"/>
    <cellStyle name="Vírgula 56 5 3" xfId="16324" xr:uid="{00000000-0005-0000-0000-0000275B0000}"/>
    <cellStyle name="Vírgula 56 6" xfId="6753" xr:uid="{00000000-0005-0000-0000-0000285B0000}"/>
    <cellStyle name="Vírgula 56 6 2" xfId="19514" xr:uid="{00000000-0005-0000-0000-0000295B0000}"/>
    <cellStyle name="Vírgula 56 7" xfId="13137" xr:uid="{00000000-0005-0000-0000-00002A5B0000}"/>
    <cellStyle name="Vírgula 57" xfId="350" xr:uid="{00000000-0005-0000-0000-00002B5B0000}"/>
    <cellStyle name="Vírgula 57 2" xfId="403" xr:uid="{00000000-0005-0000-0000-00002C5B0000}"/>
    <cellStyle name="Vírgula 57 2 2" xfId="652" xr:uid="{00000000-0005-0000-0000-00002D5B0000}"/>
    <cellStyle name="Vírgula 57 2 2 2" xfId="1351" xr:uid="{00000000-0005-0000-0000-00002E5B0000}"/>
    <cellStyle name="Vírgula 57 2 2 2 2" xfId="2930" xr:uid="{00000000-0005-0000-0000-00002F5B0000}"/>
    <cellStyle name="Vírgula 57 2 2 2 2 2" xfId="6120" xr:uid="{00000000-0005-0000-0000-0000305B0000}"/>
    <cellStyle name="Vírgula 57 2 2 2 2 2 2" xfId="12497" xr:uid="{00000000-0005-0000-0000-0000315B0000}"/>
    <cellStyle name="Vírgula 57 2 2 2 2 2 2 2" xfId="25258" xr:uid="{00000000-0005-0000-0000-0000325B0000}"/>
    <cellStyle name="Vírgula 57 2 2 2 2 2 3" xfId="18881" xr:uid="{00000000-0005-0000-0000-0000335B0000}"/>
    <cellStyle name="Vírgula 57 2 2 2 2 3" xfId="9310" xr:uid="{00000000-0005-0000-0000-0000345B0000}"/>
    <cellStyle name="Vírgula 57 2 2 2 2 3 2" xfId="22071" xr:uid="{00000000-0005-0000-0000-0000355B0000}"/>
    <cellStyle name="Vírgula 57 2 2 2 2 4" xfId="15694" xr:uid="{00000000-0005-0000-0000-0000365B0000}"/>
    <cellStyle name="Vírgula 57 2 2 2 3" xfId="4547" xr:uid="{00000000-0005-0000-0000-0000375B0000}"/>
    <cellStyle name="Vírgula 57 2 2 2 3 2" xfId="10924" xr:uid="{00000000-0005-0000-0000-0000385B0000}"/>
    <cellStyle name="Vírgula 57 2 2 2 3 2 2" xfId="23685" xr:uid="{00000000-0005-0000-0000-0000395B0000}"/>
    <cellStyle name="Vírgula 57 2 2 2 3 3" xfId="17308" xr:uid="{00000000-0005-0000-0000-00003A5B0000}"/>
    <cellStyle name="Vírgula 57 2 2 2 4" xfId="7737" xr:uid="{00000000-0005-0000-0000-00003B5B0000}"/>
    <cellStyle name="Vírgula 57 2 2 2 4 2" xfId="20498" xr:uid="{00000000-0005-0000-0000-00003C5B0000}"/>
    <cellStyle name="Vírgula 57 2 2 2 5" xfId="14121" xr:uid="{00000000-0005-0000-0000-00003D5B0000}"/>
    <cellStyle name="Vírgula 57 2 2 3" xfId="2233" xr:uid="{00000000-0005-0000-0000-00003E5B0000}"/>
    <cellStyle name="Vírgula 57 2 2 3 2" xfId="5423" xr:uid="{00000000-0005-0000-0000-00003F5B0000}"/>
    <cellStyle name="Vírgula 57 2 2 3 2 2" xfId="11800" xr:uid="{00000000-0005-0000-0000-0000405B0000}"/>
    <cellStyle name="Vírgula 57 2 2 3 2 2 2" xfId="24561" xr:uid="{00000000-0005-0000-0000-0000415B0000}"/>
    <cellStyle name="Vírgula 57 2 2 3 2 3" xfId="18184" xr:uid="{00000000-0005-0000-0000-0000425B0000}"/>
    <cellStyle name="Vírgula 57 2 2 3 3" xfId="8613" xr:uid="{00000000-0005-0000-0000-0000435B0000}"/>
    <cellStyle name="Vírgula 57 2 2 3 3 2" xfId="21374" xr:uid="{00000000-0005-0000-0000-0000445B0000}"/>
    <cellStyle name="Vírgula 57 2 2 3 4" xfId="14997" xr:uid="{00000000-0005-0000-0000-0000455B0000}"/>
    <cellStyle name="Vírgula 57 2 2 4" xfId="3850" xr:uid="{00000000-0005-0000-0000-0000465B0000}"/>
    <cellStyle name="Vírgula 57 2 2 4 2" xfId="10227" xr:uid="{00000000-0005-0000-0000-0000475B0000}"/>
    <cellStyle name="Vírgula 57 2 2 4 2 2" xfId="22988" xr:uid="{00000000-0005-0000-0000-0000485B0000}"/>
    <cellStyle name="Vírgula 57 2 2 4 3" xfId="16611" xr:uid="{00000000-0005-0000-0000-0000495B0000}"/>
    <cellStyle name="Vírgula 57 2 2 5" xfId="7040" xr:uid="{00000000-0005-0000-0000-00004A5B0000}"/>
    <cellStyle name="Vírgula 57 2 2 5 2" xfId="19801" xr:uid="{00000000-0005-0000-0000-00004B5B0000}"/>
    <cellStyle name="Vírgula 57 2 2 6" xfId="13424" xr:uid="{00000000-0005-0000-0000-00004C5B0000}"/>
    <cellStyle name="Vírgula 57 2 3" xfId="1104" xr:uid="{00000000-0005-0000-0000-00004D5B0000}"/>
    <cellStyle name="Vírgula 57 2 3 2" xfId="2683" xr:uid="{00000000-0005-0000-0000-00004E5B0000}"/>
    <cellStyle name="Vírgula 57 2 3 2 2" xfId="5873" xr:uid="{00000000-0005-0000-0000-00004F5B0000}"/>
    <cellStyle name="Vírgula 57 2 3 2 2 2" xfId="12250" xr:uid="{00000000-0005-0000-0000-0000505B0000}"/>
    <cellStyle name="Vírgula 57 2 3 2 2 2 2" xfId="25011" xr:uid="{00000000-0005-0000-0000-0000515B0000}"/>
    <cellStyle name="Vírgula 57 2 3 2 2 3" xfId="18634" xr:uid="{00000000-0005-0000-0000-0000525B0000}"/>
    <cellStyle name="Vírgula 57 2 3 2 3" xfId="9063" xr:uid="{00000000-0005-0000-0000-0000535B0000}"/>
    <cellStyle name="Vírgula 57 2 3 2 3 2" xfId="21824" xr:uid="{00000000-0005-0000-0000-0000545B0000}"/>
    <cellStyle name="Vírgula 57 2 3 2 4" xfId="15447" xr:uid="{00000000-0005-0000-0000-0000555B0000}"/>
    <cellStyle name="Vírgula 57 2 3 3" xfId="4300" xr:uid="{00000000-0005-0000-0000-0000565B0000}"/>
    <cellStyle name="Vírgula 57 2 3 3 2" xfId="10677" xr:uid="{00000000-0005-0000-0000-0000575B0000}"/>
    <cellStyle name="Vírgula 57 2 3 3 2 2" xfId="23438" xr:uid="{00000000-0005-0000-0000-0000585B0000}"/>
    <cellStyle name="Vírgula 57 2 3 3 3" xfId="17061" xr:uid="{00000000-0005-0000-0000-0000595B0000}"/>
    <cellStyle name="Vírgula 57 2 3 4" xfId="7490" xr:uid="{00000000-0005-0000-0000-00005A5B0000}"/>
    <cellStyle name="Vírgula 57 2 3 4 2" xfId="20251" xr:uid="{00000000-0005-0000-0000-00005B5B0000}"/>
    <cellStyle name="Vírgula 57 2 3 5" xfId="13874" xr:uid="{00000000-0005-0000-0000-00005C5B0000}"/>
    <cellStyle name="Vírgula 57 2 4" xfId="1986" xr:uid="{00000000-0005-0000-0000-00005D5B0000}"/>
    <cellStyle name="Vírgula 57 2 4 2" xfId="5176" xr:uid="{00000000-0005-0000-0000-00005E5B0000}"/>
    <cellStyle name="Vírgula 57 2 4 2 2" xfId="11553" xr:uid="{00000000-0005-0000-0000-00005F5B0000}"/>
    <cellStyle name="Vírgula 57 2 4 2 2 2" xfId="24314" xr:uid="{00000000-0005-0000-0000-0000605B0000}"/>
    <cellStyle name="Vírgula 57 2 4 2 3" xfId="17937" xr:uid="{00000000-0005-0000-0000-0000615B0000}"/>
    <cellStyle name="Vírgula 57 2 4 3" xfId="8366" xr:uid="{00000000-0005-0000-0000-0000625B0000}"/>
    <cellStyle name="Vírgula 57 2 4 3 2" xfId="21127" xr:uid="{00000000-0005-0000-0000-0000635B0000}"/>
    <cellStyle name="Vírgula 57 2 4 4" xfId="14750" xr:uid="{00000000-0005-0000-0000-0000645B0000}"/>
    <cellStyle name="Vírgula 57 2 5" xfId="3603" xr:uid="{00000000-0005-0000-0000-0000655B0000}"/>
    <cellStyle name="Vírgula 57 2 5 2" xfId="9980" xr:uid="{00000000-0005-0000-0000-0000665B0000}"/>
    <cellStyle name="Vírgula 57 2 5 2 2" xfId="22741" xr:uid="{00000000-0005-0000-0000-0000675B0000}"/>
    <cellStyle name="Vírgula 57 2 5 3" xfId="16364" xr:uid="{00000000-0005-0000-0000-0000685B0000}"/>
    <cellStyle name="Vírgula 57 2 6" xfId="6793" xr:uid="{00000000-0005-0000-0000-0000695B0000}"/>
    <cellStyle name="Vírgula 57 2 6 2" xfId="19554" xr:uid="{00000000-0005-0000-0000-00006A5B0000}"/>
    <cellStyle name="Vírgula 57 2 7" xfId="13177" xr:uid="{00000000-0005-0000-0000-00006B5B0000}"/>
    <cellStyle name="Vírgula 57 3" xfId="614" xr:uid="{00000000-0005-0000-0000-00006C5B0000}"/>
    <cellStyle name="Vírgula 57 3 2" xfId="1313" xr:uid="{00000000-0005-0000-0000-00006D5B0000}"/>
    <cellStyle name="Vírgula 57 3 2 2" xfId="2892" xr:uid="{00000000-0005-0000-0000-00006E5B0000}"/>
    <cellStyle name="Vírgula 57 3 2 2 2" xfId="6082" xr:uid="{00000000-0005-0000-0000-00006F5B0000}"/>
    <cellStyle name="Vírgula 57 3 2 2 2 2" xfId="12459" xr:uid="{00000000-0005-0000-0000-0000705B0000}"/>
    <cellStyle name="Vírgula 57 3 2 2 2 2 2" xfId="25220" xr:uid="{00000000-0005-0000-0000-0000715B0000}"/>
    <cellStyle name="Vírgula 57 3 2 2 2 3" xfId="18843" xr:uid="{00000000-0005-0000-0000-0000725B0000}"/>
    <cellStyle name="Vírgula 57 3 2 2 3" xfId="9272" xr:uid="{00000000-0005-0000-0000-0000735B0000}"/>
    <cellStyle name="Vírgula 57 3 2 2 3 2" xfId="22033" xr:uid="{00000000-0005-0000-0000-0000745B0000}"/>
    <cellStyle name="Vírgula 57 3 2 2 4" xfId="15656" xr:uid="{00000000-0005-0000-0000-0000755B0000}"/>
    <cellStyle name="Vírgula 57 3 2 3" xfId="4509" xr:uid="{00000000-0005-0000-0000-0000765B0000}"/>
    <cellStyle name="Vírgula 57 3 2 3 2" xfId="10886" xr:uid="{00000000-0005-0000-0000-0000775B0000}"/>
    <cellStyle name="Vírgula 57 3 2 3 2 2" xfId="23647" xr:uid="{00000000-0005-0000-0000-0000785B0000}"/>
    <cellStyle name="Vírgula 57 3 2 3 3" xfId="17270" xr:uid="{00000000-0005-0000-0000-0000795B0000}"/>
    <cellStyle name="Vírgula 57 3 2 4" xfId="7699" xr:uid="{00000000-0005-0000-0000-00007A5B0000}"/>
    <cellStyle name="Vírgula 57 3 2 4 2" xfId="20460" xr:uid="{00000000-0005-0000-0000-00007B5B0000}"/>
    <cellStyle name="Vírgula 57 3 2 5" xfId="14083" xr:uid="{00000000-0005-0000-0000-00007C5B0000}"/>
    <cellStyle name="Vírgula 57 3 3" xfId="2195" xr:uid="{00000000-0005-0000-0000-00007D5B0000}"/>
    <cellStyle name="Vírgula 57 3 3 2" xfId="5385" xr:uid="{00000000-0005-0000-0000-00007E5B0000}"/>
    <cellStyle name="Vírgula 57 3 3 2 2" xfId="11762" xr:uid="{00000000-0005-0000-0000-00007F5B0000}"/>
    <cellStyle name="Vírgula 57 3 3 2 2 2" xfId="24523" xr:uid="{00000000-0005-0000-0000-0000805B0000}"/>
    <cellStyle name="Vírgula 57 3 3 2 3" xfId="18146" xr:uid="{00000000-0005-0000-0000-0000815B0000}"/>
    <cellStyle name="Vírgula 57 3 3 3" xfId="8575" xr:uid="{00000000-0005-0000-0000-0000825B0000}"/>
    <cellStyle name="Vírgula 57 3 3 3 2" xfId="21336" xr:uid="{00000000-0005-0000-0000-0000835B0000}"/>
    <cellStyle name="Vírgula 57 3 3 4" xfId="14959" xr:uid="{00000000-0005-0000-0000-0000845B0000}"/>
    <cellStyle name="Vírgula 57 3 4" xfId="3812" xr:uid="{00000000-0005-0000-0000-0000855B0000}"/>
    <cellStyle name="Vírgula 57 3 4 2" xfId="10189" xr:uid="{00000000-0005-0000-0000-0000865B0000}"/>
    <cellStyle name="Vírgula 57 3 4 2 2" xfId="22950" xr:uid="{00000000-0005-0000-0000-0000875B0000}"/>
    <cellStyle name="Vírgula 57 3 4 3" xfId="16573" xr:uid="{00000000-0005-0000-0000-0000885B0000}"/>
    <cellStyle name="Vírgula 57 3 5" xfId="7002" xr:uid="{00000000-0005-0000-0000-0000895B0000}"/>
    <cellStyle name="Vírgula 57 3 5 2" xfId="19763" xr:uid="{00000000-0005-0000-0000-00008A5B0000}"/>
    <cellStyle name="Vírgula 57 3 6" xfId="13386" xr:uid="{00000000-0005-0000-0000-00008B5B0000}"/>
    <cellStyle name="Vírgula 57 4" xfId="1066" xr:uid="{00000000-0005-0000-0000-00008C5B0000}"/>
    <cellStyle name="Vírgula 57 4 2" xfId="2645" xr:uid="{00000000-0005-0000-0000-00008D5B0000}"/>
    <cellStyle name="Vírgula 57 4 2 2" xfId="5835" xr:uid="{00000000-0005-0000-0000-00008E5B0000}"/>
    <cellStyle name="Vírgula 57 4 2 2 2" xfId="12212" xr:uid="{00000000-0005-0000-0000-00008F5B0000}"/>
    <cellStyle name="Vírgula 57 4 2 2 2 2" xfId="24973" xr:uid="{00000000-0005-0000-0000-0000905B0000}"/>
    <cellStyle name="Vírgula 57 4 2 2 3" xfId="18596" xr:uid="{00000000-0005-0000-0000-0000915B0000}"/>
    <cellStyle name="Vírgula 57 4 2 3" xfId="9025" xr:uid="{00000000-0005-0000-0000-0000925B0000}"/>
    <cellStyle name="Vírgula 57 4 2 3 2" xfId="21786" xr:uid="{00000000-0005-0000-0000-0000935B0000}"/>
    <cellStyle name="Vírgula 57 4 2 4" xfId="15409" xr:uid="{00000000-0005-0000-0000-0000945B0000}"/>
    <cellStyle name="Vírgula 57 4 3" xfId="4262" xr:uid="{00000000-0005-0000-0000-0000955B0000}"/>
    <cellStyle name="Vírgula 57 4 3 2" xfId="10639" xr:uid="{00000000-0005-0000-0000-0000965B0000}"/>
    <cellStyle name="Vírgula 57 4 3 2 2" xfId="23400" xr:uid="{00000000-0005-0000-0000-0000975B0000}"/>
    <cellStyle name="Vírgula 57 4 3 3" xfId="17023" xr:uid="{00000000-0005-0000-0000-0000985B0000}"/>
    <cellStyle name="Vírgula 57 4 4" xfId="7452" xr:uid="{00000000-0005-0000-0000-0000995B0000}"/>
    <cellStyle name="Vírgula 57 4 4 2" xfId="20213" xr:uid="{00000000-0005-0000-0000-00009A5B0000}"/>
    <cellStyle name="Vírgula 57 4 5" xfId="13836" xr:uid="{00000000-0005-0000-0000-00009B5B0000}"/>
    <cellStyle name="Vírgula 57 5" xfId="1948" xr:uid="{00000000-0005-0000-0000-00009C5B0000}"/>
    <cellStyle name="Vírgula 57 5 2" xfId="5138" xr:uid="{00000000-0005-0000-0000-00009D5B0000}"/>
    <cellStyle name="Vírgula 57 5 2 2" xfId="11515" xr:uid="{00000000-0005-0000-0000-00009E5B0000}"/>
    <cellStyle name="Vírgula 57 5 2 2 2" xfId="24276" xr:uid="{00000000-0005-0000-0000-00009F5B0000}"/>
    <cellStyle name="Vírgula 57 5 2 3" xfId="17899" xr:uid="{00000000-0005-0000-0000-0000A05B0000}"/>
    <cellStyle name="Vírgula 57 5 3" xfId="8328" xr:uid="{00000000-0005-0000-0000-0000A15B0000}"/>
    <cellStyle name="Vírgula 57 5 3 2" xfId="21089" xr:uid="{00000000-0005-0000-0000-0000A25B0000}"/>
    <cellStyle name="Vírgula 57 5 4" xfId="14712" xr:uid="{00000000-0005-0000-0000-0000A35B0000}"/>
    <cellStyle name="Vírgula 57 6" xfId="3565" xr:uid="{00000000-0005-0000-0000-0000A45B0000}"/>
    <cellStyle name="Vírgula 57 6 2" xfId="9942" xr:uid="{00000000-0005-0000-0000-0000A55B0000}"/>
    <cellStyle name="Vírgula 57 6 2 2" xfId="22703" xr:uid="{00000000-0005-0000-0000-0000A65B0000}"/>
    <cellStyle name="Vírgula 57 6 3" xfId="16326" xr:uid="{00000000-0005-0000-0000-0000A75B0000}"/>
    <cellStyle name="Vírgula 57 7" xfId="6755" xr:uid="{00000000-0005-0000-0000-0000A85B0000}"/>
    <cellStyle name="Vírgula 57 7 2" xfId="19516" xr:uid="{00000000-0005-0000-0000-0000A95B0000}"/>
    <cellStyle name="Vírgula 57 8" xfId="13139" xr:uid="{00000000-0005-0000-0000-0000AA5B0000}"/>
    <cellStyle name="Vírgula 58" xfId="352" xr:uid="{00000000-0005-0000-0000-0000AB5B0000}"/>
    <cellStyle name="Vírgula 58 2" xfId="616" xr:uid="{00000000-0005-0000-0000-0000AC5B0000}"/>
    <cellStyle name="Vírgula 58 2 2" xfId="1315" xr:uid="{00000000-0005-0000-0000-0000AD5B0000}"/>
    <cellStyle name="Vírgula 58 2 2 2" xfId="2894" xr:uid="{00000000-0005-0000-0000-0000AE5B0000}"/>
    <cellStyle name="Vírgula 58 2 2 2 2" xfId="6084" xr:uid="{00000000-0005-0000-0000-0000AF5B0000}"/>
    <cellStyle name="Vírgula 58 2 2 2 2 2" xfId="12461" xr:uid="{00000000-0005-0000-0000-0000B05B0000}"/>
    <cellStyle name="Vírgula 58 2 2 2 2 2 2" xfId="25222" xr:uid="{00000000-0005-0000-0000-0000B15B0000}"/>
    <cellStyle name="Vírgula 58 2 2 2 2 3" xfId="18845" xr:uid="{00000000-0005-0000-0000-0000B25B0000}"/>
    <cellStyle name="Vírgula 58 2 2 2 3" xfId="9274" xr:uid="{00000000-0005-0000-0000-0000B35B0000}"/>
    <cellStyle name="Vírgula 58 2 2 2 3 2" xfId="22035" xr:uid="{00000000-0005-0000-0000-0000B45B0000}"/>
    <cellStyle name="Vírgula 58 2 2 2 4" xfId="15658" xr:uid="{00000000-0005-0000-0000-0000B55B0000}"/>
    <cellStyle name="Vírgula 58 2 2 3" xfId="4511" xr:uid="{00000000-0005-0000-0000-0000B65B0000}"/>
    <cellStyle name="Vírgula 58 2 2 3 2" xfId="10888" xr:uid="{00000000-0005-0000-0000-0000B75B0000}"/>
    <cellStyle name="Vírgula 58 2 2 3 2 2" xfId="23649" xr:uid="{00000000-0005-0000-0000-0000B85B0000}"/>
    <cellStyle name="Vírgula 58 2 2 3 3" xfId="17272" xr:uid="{00000000-0005-0000-0000-0000B95B0000}"/>
    <cellStyle name="Vírgula 58 2 2 4" xfId="7701" xr:uid="{00000000-0005-0000-0000-0000BA5B0000}"/>
    <cellStyle name="Vírgula 58 2 2 4 2" xfId="20462" xr:uid="{00000000-0005-0000-0000-0000BB5B0000}"/>
    <cellStyle name="Vírgula 58 2 2 5" xfId="14085" xr:uid="{00000000-0005-0000-0000-0000BC5B0000}"/>
    <cellStyle name="Vírgula 58 2 3" xfId="2197" xr:uid="{00000000-0005-0000-0000-0000BD5B0000}"/>
    <cellStyle name="Vírgula 58 2 3 2" xfId="5387" xr:uid="{00000000-0005-0000-0000-0000BE5B0000}"/>
    <cellStyle name="Vírgula 58 2 3 2 2" xfId="11764" xr:uid="{00000000-0005-0000-0000-0000BF5B0000}"/>
    <cellStyle name="Vírgula 58 2 3 2 2 2" xfId="24525" xr:uid="{00000000-0005-0000-0000-0000C05B0000}"/>
    <cellStyle name="Vírgula 58 2 3 2 3" xfId="18148" xr:uid="{00000000-0005-0000-0000-0000C15B0000}"/>
    <cellStyle name="Vírgula 58 2 3 3" xfId="8577" xr:uid="{00000000-0005-0000-0000-0000C25B0000}"/>
    <cellStyle name="Vírgula 58 2 3 3 2" xfId="21338" xr:uid="{00000000-0005-0000-0000-0000C35B0000}"/>
    <cellStyle name="Vírgula 58 2 3 4" xfId="14961" xr:uid="{00000000-0005-0000-0000-0000C45B0000}"/>
    <cellStyle name="Vírgula 58 2 4" xfId="3814" xr:uid="{00000000-0005-0000-0000-0000C55B0000}"/>
    <cellStyle name="Vírgula 58 2 4 2" xfId="10191" xr:uid="{00000000-0005-0000-0000-0000C65B0000}"/>
    <cellStyle name="Vírgula 58 2 4 2 2" xfId="22952" xr:uid="{00000000-0005-0000-0000-0000C75B0000}"/>
    <cellStyle name="Vírgula 58 2 4 3" xfId="16575" xr:uid="{00000000-0005-0000-0000-0000C85B0000}"/>
    <cellStyle name="Vírgula 58 2 5" xfId="7004" xr:uid="{00000000-0005-0000-0000-0000C95B0000}"/>
    <cellStyle name="Vírgula 58 2 5 2" xfId="19765" xr:uid="{00000000-0005-0000-0000-0000CA5B0000}"/>
    <cellStyle name="Vírgula 58 2 6" xfId="13388" xr:uid="{00000000-0005-0000-0000-0000CB5B0000}"/>
    <cellStyle name="Vírgula 58 3" xfId="1068" xr:uid="{00000000-0005-0000-0000-0000CC5B0000}"/>
    <cellStyle name="Vírgula 58 3 2" xfId="2647" xr:uid="{00000000-0005-0000-0000-0000CD5B0000}"/>
    <cellStyle name="Vírgula 58 3 2 2" xfId="5837" xr:uid="{00000000-0005-0000-0000-0000CE5B0000}"/>
    <cellStyle name="Vírgula 58 3 2 2 2" xfId="12214" xr:uid="{00000000-0005-0000-0000-0000CF5B0000}"/>
    <cellStyle name="Vírgula 58 3 2 2 2 2" xfId="24975" xr:uid="{00000000-0005-0000-0000-0000D05B0000}"/>
    <cellStyle name="Vírgula 58 3 2 2 3" xfId="18598" xr:uid="{00000000-0005-0000-0000-0000D15B0000}"/>
    <cellStyle name="Vírgula 58 3 2 3" xfId="9027" xr:uid="{00000000-0005-0000-0000-0000D25B0000}"/>
    <cellStyle name="Vírgula 58 3 2 3 2" xfId="21788" xr:uid="{00000000-0005-0000-0000-0000D35B0000}"/>
    <cellStyle name="Vírgula 58 3 2 4" xfId="15411" xr:uid="{00000000-0005-0000-0000-0000D45B0000}"/>
    <cellStyle name="Vírgula 58 3 3" xfId="4264" xr:uid="{00000000-0005-0000-0000-0000D55B0000}"/>
    <cellStyle name="Vírgula 58 3 3 2" xfId="10641" xr:uid="{00000000-0005-0000-0000-0000D65B0000}"/>
    <cellStyle name="Vírgula 58 3 3 2 2" xfId="23402" xr:uid="{00000000-0005-0000-0000-0000D75B0000}"/>
    <cellStyle name="Vírgula 58 3 3 3" xfId="17025" xr:uid="{00000000-0005-0000-0000-0000D85B0000}"/>
    <cellStyle name="Vírgula 58 3 4" xfId="7454" xr:uid="{00000000-0005-0000-0000-0000D95B0000}"/>
    <cellStyle name="Vírgula 58 3 4 2" xfId="20215" xr:uid="{00000000-0005-0000-0000-0000DA5B0000}"/>
    <cellStyle name="Vírgula 58 3 5" xfId="13838" xr:uid="{00000000-0005-0000-0000-0000DB5B0000}"/>
    <cellStyle name="Vírgula 58 4" xfId="1950" xr:uid="{00000000-0005-0000-0000-0000DC5B0000}"/>
    <cellStyle name="Vírgula 58 4 2" xfId="5140" xr:uid="{00000000-0005-0000-0000-0000DD5B0000}"/>
    <cellStyle name="Vírgula 58 4 2 2" xfId="11517" xr:uid="{00000000-0005-0000-0000-0000DE5B0000}"/>
    <cellStyle name="Vírgula 58 4 2 2 2" xfId="24278" xr:uid="{00000000-0005-0000-0000-0000DF5B0000}"/>
    <cellStyle name="Vírgula 58 4 2 3" xfId="17901" xr:uid="{00000000-0005-0000-0000-0000E05B0000}"/>
    <cellStyle name="Vírgula 58 4 3" xfId="8330" xr:uid="{00000000-0005-0000-0000-0000E15B0000}"/>
    <cellStyle name="Vírgula 58 4 3 2" xfId="21091" xr:uid="{00000000-0005-0000-0000-0000E25B0000}"/>
    <cellStyle name="Vírgula 58 4 4" xfId="14714" xr:uid="{00000000-0005-0000-0000-0000E35B0000}"/>
    <cellStyle name="Vírgula 58 5" xfId="3567" xr:uid="{00000000-0005-0000-0000-0000E45B0000}"/>
    <cellStyle name="Vírgula 58 5 2" xfId="9944" xr:uid="{00000000-0005-0000-0000-0000E55B0000}"/>
    <cellStyle name="Vírgula 58 5 2 2" xfId="22705" xr:uid="{00000000-0005-0000-0000-0000E65B0000}"/>
    <cellStyle name="Vírgula 58 5 3" xfId="16328" xr:uid="{00000000-0005-0000-0000-0000E75B0000}"/>
    <cellStyle name="Vírgula 58 6" xfId="6757" xr:uid="{00000000-0005-0000-0000-0000E85B0000}"/>
    <cellStyle name="Vírgula 58 6 2" xfId="19518" xr:uid="{00000000-0005-0000-0000-0000E95B0000}"/>
    <cellStyle name="Vírgula 58 7" xfId="13141" xr:uid="{00000000-0005-0000-0000-0000EA5B0000}"/>
    <cellStyle name="Vírgula 59" xfId="354" xr:uid="{00000000-0005-0000-0000-0000EB5B0000}"/>
    <cellStyle name="Vírgula 59 2" xfId="618" xr:uid="{00000000-0005-0000-0000-0000EC5B0000}"/>
    <cellStyle name="Vírgula 59 2 2" xfId="1317" xr:uid="{00000000-0005-0000-0000-0000ED5B0000}"/>
    <cellStyle name="Vírgula 59 2 2 2" xfId="2896" xr:uid="{00000000-0005-0000-0000-0000EE5B0000}"/>
    <cellStyle name="Vírgula 59 2 2 2 2" xfId="6086" xr:uid="{00000000-0005-0000-0000-0000EF5B0000}"/>
    <cellStyle name="Vírgula 59 2 2 2 2 2" xfId="12463" xr:uid="{00000000-0005-0000-0000-0000F05B0000}"/>
    <cellStyle name="Vírgula 59 2 2 2 2 2 2" xfId="25224" xr:uid="{00000000-0005-0000-0000-0000F15B0000}"/>
    <cellStyle name="Vírgula 59 2 2 2 2 3" xfId="18847" xr:uid="{00000000-0005-0000-0000-0000F25B0000}"/>
    <cellStyle name="Vírgula 59 2 2 2 3" xfId="9276" xr:uid="{00000000-0005-0000-0000-0000F35B0000}"/>
    <cellStyle name="Vírgula 59 2 2 2 3 2" xfId="22037" xr:uid="{00000000-0005-0000-0000-0000F45B0000}"/>
    <cellStyle name="Vírgula 59 2 2 2 4" xfId="15660" xr:uid="{00000000-0005-0000-0000-0000F55B0000}"/>
    <cellStyle name="Vírgula 59 2 2 3" xfId="4513" xr:uid="{00000000-0005-0000-0000-0000F65B0000}"/>
    <cellStyle name="Vírgula 59 2 2 3 2" xfId="10890" xr:uid="{00000000-0005-0000-0000-0000F75B0000}"/>
    <cellStyle name="Vírgula 59 2 2 3 2 2" xfId="23651" xr:uid="{00000000-0005-0000-0000-0000F85B0000}"/>
    <cellStyle name="Vírgula 59 2 2 3 3" xfId="17274" xr:uid="{00000000-0005-0000-0000-0000F95B0000}"/>
    <cellStyle name="Vírgula 59 2 2 4" xfId="7703" xr:uid="{00000000-0005-0000-0000-0000FA5B0000}"/>
    <cellStyle name="Vírgula 59 2 2 4 2" xfId="20464" xr:uid="{00000000-0005-0000-0000-0000FB5B0000}"/>
    <cellStyle name="Vírgula 59 2 2 5" xfId="14087" xr:uid="{00000000-0005-0000-0000-0000FC5B0000}"/>
    <cellStyle name="Vírgula 59 2 3" xfId="2199" xr:uid="{00000000-0005-0000-0000-0000FD5B0000}"/>
    <cellStyle name="Vírgula 59 2 3 2" xfId="5389" xr:uid="{00000000-0005-0000-0000-0000FE5B0000}"/>
    <cellStyle name="Vírgula 59 2 3 2 2" xfId="11766" xr:uid="{00000000-0005-0000-0000-0000FF5B0000}"/>
    <cellStyle name="Vírgula 59 2 3 2 2 2" xfId="24527" xr:uid="{00000000-0005-0000-0000-0000005C0000}"/>
    <cellStyle name="Vírgula 59 2 3 2 3" xfId="18150" xr:uid="{00000000-0005-0000-0000-0000015C0000}"/>
    <cellStyle name="Vírgula 59 2 3 3" xfId="8579" xr:uid="{00000000-0005-0000-0000-0000025C0000}"/>
    <cellStyle name="Vírgula 59 2 3 3 2" xfId="21340" xr:uid="{00000000-0005-0000-0000-0000035C0000}"/>
    <cellStyle name="Vírgula 59 2 3 4" xfId="14963" xr:uid="{00000000-0005-0000-0000-0000045C0000}"/>
    <cellStyle name="Vírgula 59 2 4" xfId="3816" xr:uid="{00000000-0005-0000-0000-0000055C0000}"/>
    <cellStyle name="Vírgula 59 2 4 2" xfId="10193" xr:uid="{00000000-0005-0000-0000-0000065C0000}"/>
    <cellStyle name="Vírgula 59 2 4 2 2" xfId="22954" xr:uid="{00000000-0005-0000-0000-0000075C0000}"/>
    <cellStyle name="Vírgula 59 2 4 3" xfId="16577" xr:uid="{00000000-0005-0000-0000-0000085C0000}"/>
    <cellStyle name="Vírgula 59 2 5" xfId="7006" xr:uid="{00000000-0005-0000-0000-0000095C0000}"/>
    <cellStyle name="Vírgula 59 2 5 2" xfId="19767" xr:uid="{00000000-0005-0000-0000-00000A5C0000}"/>
    <cellStyle name="Vírgula 59 2 6" xfId="13390" xr:uid="{00000000-0005-0000-0000-00000B5C0000}"/>
    <cellStyle name="Vírgula 59 3" xfId="1070" xr:uid="{00000000-0005-0000-0000-00000C5C0000}"/>
    <cellStyle name="Vírgula 59 3 2" xfId="2649" xr:uid="{00000000-0005-0000-0000-00000D5C0000}"/>
    <cellStyle name="Vírgula 59 3 2 2" xfId="5839" xr:uid="{00000000-0005-0000-0000-00000E5C0000}"/>
    <cellStyle name="Vírgula 59 3 2 2 2" xfId="12216" xr:uid="{00000000-0005-0000-0000-00000F5C0000}"/>
    <cellStyle name="Vírgula 59 3 2 2 2 2" xfId="24977" xr:uid="{00000000-0005-0000-0000-0000105C0000}"/>
    <cellStyle name="Vírgula 59 3 2 2 3" xfId="18600" xr:uid="{00000000-0005-0000-0000-0000115C0000}"/>
    <cellStyle name="Vírgula 59 3 2 3" xfId="9029" xr:uid="{00000000-0005-0000-0000-0000125C0000}"/>
    <cellStyle name="Vírgula 59 3 2 3 2" xfId="21790" xr:uid="{00000000-0005-0000-0000-0000135C0000}"/>
    <cellStyle name="Vírgula 59 3 2 4" xfId="15413" xr:uid="{00000000-0005-0000-0000-0000145C0000}"/>
    <cellStyle name="Vírgula 59 3 3" xfId="4266" xr:uid="{00000000-0005-0000-0000-0000155C0000}"/>
    <cellStyle name="Vírgula 59 3 3 2" xfId="10643" xr:uid="{00000000-0005-0000-0000-0000165C0000}"/>
    <cellStyle name="Vírgula 59 3 3 2 2" xfId="23404" xr:uid="{00000000-0005-0000-0000-0000175C0000}"/>
    <cellStyle name="Vírgula 59 3 3 3" xfId="17027" xr:uid="{00000000-0005-0000-0000-0000185C0000}"/>
    <cellStyle name="Vírgula 59 3 4" xfId="7456" xr:uid="{00000000-0005-0000-0000-0000195C0000}"/>
    <cellStyle name="Vírgula 59 3 4 2" xfId="20217" xr:uid="{00000000-0005-0000-0000-00001A5C0000}"/>
    <cellStyle name="Vírgula 59 3 5" xfId="13840" xr:uid="{00000000-0005-0000-0000-00001B5C0000}"/>
    <cellStyle name="Vírgula 59 4" xfId="1952" xr:uid="{00000000-0005-0000-0000-00001C5C0000}"/>
    <cellStyle name="Vírgula 59 4 2" xfId="5142" xr:uid="{00000000-0005-0000-0000-00001D5C0000}"/>
    <cellStyle name="Vírgula 59 4 2 2" xfId="11519" xr:uid="{00000000-0005-0000-0000-00001E5C0000}"/>
    <cellStyle name="Vírgula 59 4 2 2 2" xfId="24280" xr:uid="{00000000-0005-0000-0000-00001F5C0000}"/>
    <cellStyle name="Vírgula 59 4 2 3" xfId="17903" xr:uid="{00000000-0005-0000-0000-0000205C0000}"/>
    <cellStyle name="Vírgula 59 4 3" xfId="8332" xr:uid="{00000000-0005-0000-0000-0000215C0000}"/>
    <cellStyle name="Vírgula 59 4 3 2" xfId="21093" xr:uid="{00000000-0005-0000-0000-0000225C0000}"/>
    <cellStyle name="Vírgula 59 4 4" xfId="14716" xr:uid="{00000000-0005-0000-0000-0000235C0000}"/>
    <cellStyle name="Vírgula 59 5" xfId="3569" xr:uid="{00000000-0005-0000-0000-0000245C0000}"/>
    <cellStyle name="Vírgula 59 5 2" xfId="9946" xr:uid="{00000000-0005-0000-0000-0000255C0000}"/>
    <cellStyle name="Vírgula 59 5 2 2" xfId="22707" xr:uid="{00000000-0005-0000-0000-0000265C0000}"/>
    <cellStyle name="Vírgula 59 5 3" xfId="16330" xr:uid="{00000000-0005-0000-0000-0000275C0000}"/>
    <cellStyle name="Vírgula 59 6" xfId="6759" xr:uid="{00000000-0005-0000-0000-0000285C0000}"/>
    <cellStyle name="Vírgula 59 6 2" xfId="19520" xr:uid="{00000000-0005-0000-0000-0000295C0000}"/>
    <cellStyle name="Vírgula 59 7" xfId="13143" xr:uid="{00000000-0005-0000-0000-00002A5C0000}"/>
    <cellStyle name="Vírgula 6" xfId="90" xr:uid="{00000000-0005-0000-0000-00002B5C0000}"/>
    <cellStyle name="Vírgula 6 2" xfId="396" xr:uid="{00000000-0005-0000-0000-00002C5C0000}"/>
    <cellStyle name="Vírgula 6 3" xfId="395" xr:uid="{00000000-0005-0000-0000-00002D5C0000}"/>
    <cellStyle name="Vírgula 60" xfId="356" xr:uid="{00000000-0005-0000-0000-00002E5C0000}"/>
    <cellStyle name="Vírgula 60 2" xfId="620" xr:uid="{00000000-0005-0000-0000-00002F5C0000}"/>
    <cellStyle name="Vírgula 60 2 2" xfId="1319" xr:uid="{00000000-0005-0000-0000-0000305C0000}"/>
    <cellStyle name="Vírgula 60 2 2 2" xfId="2898" xr:uid="{00000000-0005-0000-0000-0000315C0000}"/>
    <cellStyle name="Vírgula 60 2 2 2 2" xfId="6088" xr:uid="{00000000-0005-0000-0000-0000325C0000}"/>
    <cellStyle name="Vírgula 60 2 2 2 2 2" xfId="12465" xr:uid="{00000000-0005-0000-0000-0000335C0000}"/>
    <cellStyle name="Vírgula 60 2 2 2 2 2 2" xfId="25226" xr:uid="{00000000-0005-0000-0000-0000345C0000}"/>
    <cellStyle name="Vírgula 60 2 2 2 2 3" xfId="18849" xr:uid="{00000000-0005-0000-0000-0000355C0000}"/>
    <cellStyle name="Vírgula 60 2 2 2 3" xfId="9278" xr:uid="{00000000-0005-0000-0000-0000365C0000}"/>
    <cellStyle name="Vírgula 60 2 2 2 3 2" xfId="22039" xr:uid="{00000000-0005-0000-0000-0000375C0000}"/>
    <cellStyle name="Vírgula 60 2 2 2 4" xfId="15662" xr:uid="{00000000-0005-0000-0000-0000385C0000}"/>
    <cellStyle name="Vírgula 60 2 2 3" xfId="4515" xr:uid="{00000000-0005-0000-0000-0000395C0000}"/>
    <cellStyle name="Vírgula 60 2 2 3 2" xfId="10892" xr:uid="{00000000-0005-0000-0000-00003A5C0000}"/>
    <cellStyle name="Vírgula 60 2 2 3 2 2" xfId="23653" xr:uid="{00000000-0005-0000-0000-00003B5C0000}"/>
    <cellStyle name="Vírgula 60 2 2 3 3" xfId="17276" xr:uid="{00000000-0005-0000-0000-00003C5C0000}"/>
    <cellStyle name="Vírgula 60 2 2 4" xfId="7705" xr:uid="{00000000-0005-0000-0000-00003D5C0000}"/>
    <cellStyle name="Vírgula 60 2 2 4 2" xfId="20466" xr:uid="{00000000-0005-0000-0000-00003E5C0000}"/>
    <cellStyle name="Vírgula 60 2 2 5" xfId="14089" xr:uid="{00000000-0005-0000-0000-00003F5C0000}"/>
    <cellStyle name="Vírgula 60 2 3" xfId="2201" xr:uid="{00000000-0005-0000-0000-0000405C0000}"/>
    <cellStyle name="Vírgula 60 2 3 2" xfId="5391" xr:uid="{00000000-0005-0000-0000-0000415C0000}"/>
    <cellStyle name="Vírgula 60 2 3 2 2" xfId="11768" xr:uid="{00000000-0005-0000-0000-0000425C0000}"/>
    <cellStyle name="Vírgula 60 2 3 2 2 2" xfId="24529" xr:uid="{00000000-0005-0000-0000-0000435C0000}"/>
    <cellStyle name="Vírgula 60 2 3 2 3" xfId="18152" xr:uid="{00000000-0005-0000-0000-0000445C0000}"/>
    <cellStyle name="Vírgula 60 2 3 3" xfId="8581" xr:uid="{00000000-0005-0000-0000-0000455C0000}"/>
    <cellStyle name="Vírgula 60 2 3 3 2" xfId="21342" xr:uid="{00000000-0005-0000-0000-0000465C0000}"/>
    <cellStyle name="Vírgula 60 2 3 4" xfId="14965" xr:uid="{00000000-0005-0000-0000-0000475C0000}"/>
    <cellStyle name="Vírgula 60 2 4" xfId="3818" xr:uid="{00000000-0005-0000-0000-0000485C0000}"/>
    <cellStyle name="Vírgula 60 2 4 2" xfId="10195" xr:uid="{00000000-0005-0000-0000-0000495C0000}"/>
    <cellStyle name="Vírgula 60 2 4 2 2" xfId="22956" xr:uid="{00000000-0005-0000-0000-00004A5C0000}"/>
    <cellStyle name="Vírgula 60 2 4 3" xfId="16579" xr:uid="{00000000-0005-0000-0000-00004B5C0000}"/>
    <cellStyle name="Vírgula 60 2 5" xfId="7008" xr:uid="{00000000-0005-0000-0000-00004C5C0000}"/>
    <cellStyle name="Vírgula 60 2 5 2" xfId="19769" xr:uid="{00000000-0005-0000-0000-00004D5C0000}"/>
    <cellStyle name="Vírgula 60 2 6" xfId="13392" xr:uid="{00000000-0005-0000-0000-00004E5C0000}"/>
    <cellStyle name="Vírgula 60 3" xfId="1072" xr:uid="{00000000-0005-0000-0000-00004F5C0000}"/>
    <cellStyle name="Vírgula 60 3 2" xfId="2651" xr:uid="{00000000-0005-0000-0000-0000505C0000}"/>
    <cellStyle name="Vírgula 60 3 2 2" xfId="5841" xr:uid="{00000000-0005-0000-0000-0000515C0000}"/>
    <cellStyle name="Vírgula 60 3 2 2 2" xfId="12218" xr:uid="{00000000-0005-0000-0000-0000525C0000}"/>
    <cellStyle name="Vírgula 60 3 2 2 2 2" xfId="24979" xr:uid="{00000000-0005-0000-0000-0000535C0000}"/>
    <cellStyle name="Vírgula 60 3 2 2 3" xfId="18602" xr:uid="{00000000-0005-0000-0000-0000545C0000}"/>
    <cellStyle name="Vírgula 60 3 2 3" xfId="9031" xr:uid="{00000000-0005-0000-0000-0000555C0000}"/>
    <cellStyle name="Vírgula 60 3 2 3 2" xfId="21792" xr:uid="{00000000-0005-0000-0000-0000565C0000}"/>
    <cellStyle name="Vírgula 60 3 2 4" xfId="15415" xr:uid="{00000000-0005-0000-0000-0000575C0000}"/>
    <cellStyle name="Vírgula 60 3 3" xfId="4268" xr:uid="{00000000-0005-0000-0000-0000585C0000}"/>
    <cellStyle name="Vírgula 60 3 3 2" xfId="10645" xr:uid="{00000000-0005-0000-0000-0000595C0000}"/>
    <cellStyle name="Vírgula 60 3 3 2 2" xfId="23406" xr:uid="{00000000-0005-0000-0000-00005A5C0000}"/>
    <cellStyle name="Vírgula 60 3 3 3" xfId="17029" xr:uid="{00000000-0005-0000-0000-00005B5C0000}"/>
    <cellStyle name="Vírgula 60 3 4" xfId="7458" xr:uid="{00000000-0005-0000-0000-00005C5C0000}"/>
    <cellStyle name="Vírgula 60 3 4 2" xfId="20219" xr:uid="{00000000-0005-0000-0000-00005D5C0000}"/>
    <cellStyle name="Vírgula 60 3 5" xfId="13842" xr:uid="{00000000-0005-0000-0000-00005E5C0000}"/>
    <cellStyle name="Vírgula 60 4" xfId="1954" xr:uid="{00000000-0005-0000-0000-00005F5C0000}"/>
    <cellStyle name="Vírgula 60 4 2" xfId="5144" xr:uid="{00000000-0005-0000-0000-0000605C0000}"/>
    <cellStyle name="Vírgula 60 4 2 2" xfId="11521" xr:uid="{00000000-0005-0000-0000-0000615C0000}"/>
    <cellStyle name="Vírgula 60 4 2 2 2" xfId="24282" xr:uid="{00000000-0005-0000-0000-0000625C0000}"/>
    <cellStyle name="Vírgula 60 4 2 3" xfId="17905" xr:uid="{00000000-0005-0000-0000-0000635C0000}"/>
    <cellStyle name="Vírgula 60 4 3" xfId="8334" xr:uid="{00000000-0005-0000-0000-0000645C0000}"/>
    <cellStyle name="Vírgula 60 4 3 2" xfId="21095" xr:uid="{00000000-0005-0000-0000-0000655C0000}"/>
    <cellStyle name="Vírgula 60 4 4" xfId="14718" xr:uid="{00000000-0005-0000-0000-0000665C0000}"/>
    <cellStyle name="Vírgula 60 5" xfId="3571" xr:uid="{00000000-0005-0000-0000-0000675C0000}"/>
    <cellStyle name="Vírgula 60 5 2" xfId="9948" xr:uid="{00000000-0005-0000-0000-0000685C0000}"/>
    <cellStyle name="Vírgula 60 5 2 2" xfId="22709" xr:uid="{00000000-0005-0000-0000-0000695C0000}"/>
    <cellStyle name="Vírgula 60 5 3" xfId="16332" xr:uid="{00000000-0005-0000-0000-00006A5C0000}"/>
    <cellStyle name="Vírgula 60 6" xfId="6761" xr:uid="{00000000-0005-0000-0000-00006B5C0000}"/>
    <cellStyle name="Vírgula 60 6 2" xfId="19522" xr:uid="{00000000-0005-0000-0000-00006C5C0000}"/>
    <cellStyle name="Vírgula 60 7" xfId="13145" xr:uid="{00000000-0005-0000-0000-00006D5C0000}"/>
    <cellStyle name="Vírgula 61" xfId="358" xr:uid="{00000000-0005-0000-0000-00006E5C0000}"/>
    <cellStyle name="Vírgula 61 2" xfId="622" xr:uid="{00000000-0005-0000-0000-00006F5C0000}"/>
    <cellStyle name="Vírgula 61 2 2" xfId="1321" xr:uid="{00000000-0005-0000-0000-0000705C0000}"/>
    <cellStyle name="Vírgula 61 2 2 2" xfId="2900" xr:uid="{00000000-0005-0000-0000-0000715C0000}"/>
    <cellStyle name="Vírgula 61 2 2 2 2" xfId="6090" xr:uid="{00000000-0005-0000-0000-0000725C0000}"/>
    <cellStyle name="Vírgula 61 2 2 2 2 2" xfId="12467" xr:uid="{00000000-0005-0000-0000-0000735C0000}"/>
    <cellStyle name="Vírgula 61 2 2 2 2 2 2" xfId="25228" xr:uid="{00000000-0005-0000-0000-0000745C0000}"/>
    <cellStyle name="Vírgula 61 2 2 2 2 3" xfId="18851" xr:uid="{00000000-0005-0000-0000-0000755C0000}"/>
    <cellStyle name="Vírgula 61 2 2 2 3" xfId="9280" xr:uid="{00000000-0005-0000-0000-0000765C0000}"/>
    <cellStyle name="Vírgula 61 2 2 2 3 2" xfId="22041" xr:uid="{00000000-0005-0000-0000-0000775C0000}"/>
    <cellStyle name="Vírgula 61 2 2 2 4" xfId="15664" xr:uid="{00000000-0005-0000-0000-0000785C0000}"/>
    <cellStyle name="Vírgula 61 2 2 3" xfId="4517" xr:uid="{00000000-0005-0000-0000-0000795C0000}"/>
    <cellStyle name="Vírgula 61 2 2 3 2" xfId="10894" xr:uid="{00000000-0005-0000-0000-00007A5C0000}"/>
    <cellStyle name="Vírgula 61 2 2 3 2 2" xfId="23655" xr:uid="{00000000-0005-0000-0000-00007B5C0000}"/>
    <cellStyle name="Vírgula 61 2 2 3 3" xfId="17278" xr:uid="{00000000-0005-0000-0000-00007C5C0000}"/>
    <cellStyle name="Vírgula 61 2 2 4" xfId="7707" xr:uid="{00000000-0005-0000-0000-00007D5C0000}"/>
    <cellStyle name="Vírgula 61 2 2 4 2" xfId="20468" xr:uid="{00000000-0005-0000-0000-00007E5C0000}"/>
    <cellStyle name="Vírgula 61 2 2 5" xfId="14091" xr:uid="{00000000-0005-0000-0000-00007F5C0000}"/>
    <cellStyle name="Vírgula 61 2 3" xfId="2203" xr:uid="{00000000-0005-0000-0000-0000805C0000}"/>
    <cellStyle name="Vírgula 61 2 3 2" xfId="5393" xr:uid="{00000000-0005-0000-0000-0000815C0000}"/>
    <cellStyle name="Vírgula 61 2 3 2 2" xfId="11770" xr:uid="{00000000-0005-0000-0000-0000825C0000}"/>
    <cellStyle name="Vírgula 61 2 3 2 2 2" xfId="24531" xr:uid="{00000000-0005-0000-0000-0000835C0000}"/>
    <cellStyle name="Vírgula 61 2 3 2 3" xfId="18154" xr:uid="{00000000-0005-0000-0000-0000845C0000}"/>
    <cellStyle name="Vírgula 61 2 3 3" xfId="8583" xr:uid="{00000000-0005-0000-0000-0000855C0000}"/>
    <cellStyle name="Vírgula 61 2 3 3 2" xfId="21344" xr:uid="{00000000-0005-0000-0000-0000865C0000}"/>
    <cellStyle name="Vírgula 61 2 3 4" xfId="14967" xr:uid="{00000000-0005-0000-0000-0000875C0000}"/>
    <cellStyle name="Vírgula 61 2 4" xfId="3820" xr:uid="{00000000-0005-0000-0000-0000885C0000}"/>
    <cellStyle name="Vírgula 61 2 4 2" xfId="10197" xr:uid="{00000000-0005-0000-0000-0000895C0000}"/>
    <cellStyle name="Vírgula 61 2 4 2 2" xfId="22958" xr:uid="{00000000-0005-0000-0000-00008A5C0000}"/>
    <cellStyle name="Vírgula 61 2 4 3" xfId="16581" xr:uid="{00000000-0005-0000-0000-00008B5C0000}"/>
    <cellStyle name="Vírgula 61 2 5" xfId="7010" xr:uid="{00000000-0005-0000-0000-00008C5C0000}"/>
    <cellStyle name="Vírgula 61 2 5 2" xfId="19771" xr:uid="{00000000-0005-0000-0000-00008D5C0000}"/>
    <cellStyle name="Vírgula 61 2 6" xfId="13394" xr:uid="{00000000-0005-0000-0000-00008E5C0000}"/>
    <cellStyle name="Vírgula 61 3" xfId="1074" xr:uid="{00000000-0005-0000-0000-00008F5C0000}"/>
    <cellStyle name="Vírgula 61 3 2" xfId="2653" xr:uid="{00000000-0005-0000-0000-0000905C0000}"/>
    <cellStyle name="Vírgula 61 3 2 2" xfId="5843" xr:uid="{00000000-0005-0000-0000-0000915C0000}"/>
    <cellStyle name="Vírgula 61 3 2 2 2" xfId="12220" xr:uid="{00000000-0005-0000-0000-0000925C0000}"/>
    <cellStyle name="Vírgula 61 3 2 2 2 2" xfId="24981" xr:uid="{00000000-0005-0000-0000-0000935C0000}"/>
    <cellStyle name="Vírgula 61 3 2 2 3" xfId="18604" xr:uid="{00000000-0005-0000-0000-0000945C0000}"/>
    <cellStyle name="Vírgula 61 3 2 3" xfId="9033" xr:uid="{00000000-0005-0000-0000-0000955C0000}"/>
    <cellStyle name="Vírgula 61 3 2 3 2" xfId="21794" xr:uid="{00000000-0005-0000-0000-0000965C0000}"/>
    <cellStyle name="Vírgula 61 3 2 4" xfId="15417" xr:uid="{00000000-0005-0000-0000-0000975C0000}"/>
    <cellStyle name="Vírgula 61 3 3" xfId="4270" xr:uid="{00000000-0005-0000-0000-0000985C0000}"/>
    <cellStyle name="Vírgula 61 3 3 2" xfId="10647" xr:uid="{00000000-0005-0000-0000-0000995C0000}"/>
    <cellStyle name="Vírgula 61 3 3 2 2" xfId="23408" xr:uid="{00000000-0005-0000-0000-00009A5C0000}"/>
    <cellStyle name="Vírgula 61 3 3 3" xfId="17031" xr:uid="{00000000-0005-0000-0000-00009B5C0000}"/>
    <cellStyle name="Vírgula 61 3 4" xfId="7460" xr:uid="{00000000-0005-0000-0000-00009C5C0000}"/>
    <cellStyle name="Vírgula 61 3 4 2" xfId="20221" xr:uid="{00000000-0005-0000-0000-00009D5C0000}"/>
    <cellStyle name="Vírgula 61 3 5" xfId="13844" xr:uid="{00000000-0005-0000-0000-00009E5C0000}"/>
    <cellStyle name="Vírgula 61 4" xfId="1956" xr:uid="{00000000-0005-0000-0000-00009F5C0000}"/>
    <cellStyle name="Vírgula 61 4 2" xfId="5146" xr:uid="{00000000-0005-0000-0000-0000A05C0000}"/>
    <cellStyle name="Vírgula 61 4 2 2" xfId="11523" xr:uid="{00000000-0005-0000-0000-0000A15C0000}"/>
    <cellStyle name="Vírgula 61 4 2 2 2" xfId="24284" xr:uid="{00000000-0005-0000-0000-0000A25C0000}"/>
    <cellStyle name="Vírgula 61 4 2 3" xfId="17907" xr:uid="{00000000-0005-0000-0000-0000A35C0000}"/>
    <cellStyle name="Vírgula 61 4 3" xfId="8336" xr:uid="{00000000-0005-0000-0000-0000A45C0000}"/>
    <cellStyle name="Vírgula 61 4 3 2" xfId="21097" xr:uid="{00000000-0005-0000-0000-0000A55C0000}"/>
    <cellStyle name="Vírgula 61 4 4" xfId="14720" xr:uid="{00000000-0005-0000-0000-0000A65C0000}"/>
    <cellStyle name="Vírgula 61 5" xfId="3573" xr:uid="{00000000-0005-0000-0000-0000A75C0000}"/>
    <cellStyle name="Vírgula 61 5 2" xfId="9950" xr:uid="{00000000-0005-0000-0000-0000A85C0000}"/>
    <cellStyle name="Vírgula 61 5 2 2" xfId="22711" xr:uid="{00000000-0005-0000-0000-0000A95C0000}"/>
    <cellStyle name="Vírgula 61 5 3" xfId="16334" xr:uid="{00000000-0005-0000-0000-0000AA5C0000}"/>
    <cellStyle name="Vírgula 61 6" xfId="6763" xr:uid="{00000000-0005-0000-0000-0000AB5C0000}"/>
    <cellStyle name="Vírgula 61 6 2" xfId="19524" xr:uid="{00000000-0005-0000-0000-0000AC5C0000}"/>
    <cellStyle name="Vírgula 61 7" xfId="13147" xr:uid="{00000000-0005-0000-0000-0000AD5C0000}"/>
    <cellStyle name="Vírgula 62" xfId="360" xr:uid="{00000000-0005-0000-0000-0000AE5C0000}"/>
    <cellStyle name="Vírgula 62 2" xfId="624" xr:uid="{00000000-0005-0000-0000-0000AF5C0000}"/>
    <cellStyle name="Vírgula 62 2 2" xfId="1323" xr:uid="{00000000-0005-0000-0000-0000B05C0000}"/>
    <cellStyle name="Vírgula 62 2 2 2" xfId="2902" xr:uid="{00000000-0005-0000-0000-0000B15C0000}"/>
    <cellStyle name="Vírgula 62 2 2 2 2" xfId="6092" xr:uid="{00000000-0005-0000-0000-0000B25C0000}"/>
    <cellStyle name="Vírgula 62 2 2 2 2 2" xfId="12469" xr:uid="{00000000-0005-0000-0000-0000B35C0000}"/>
    <cellStyle name="Vírgula 62 2 2 2 2 2 2" xfId="25230" xr:uid="{00000000-0005-0000-0000-0000B45C0000}"/>
    <cellStyle name="Vírgula 62 2 2 2 2 3" xfId="18853" xr:uid="{00000000-0005-0000-0000-0000B55C0000}"/>
    <cellStyle name="Vírgula 62 2 2 2 3" xfId="9282" xr:uid="{00000000-0005-0000-0000-0000B65C0000}"/>
    <cellStyle name="Vírgula 62 2 2 2 3 2" xfId="22043" xr:uid="{00000000-0005-0000-0000-0000B75C0000}"/>
    <cellStyle name="Vírgula 62 2 2 2 4" xfId="15666" xr:uid="{00000000-0005-0000-0000-0000B85C0000}"/>
    <cellStyle name="Vírgula 62 2 2 3" xfId="4519" xr:uid="{00000000-0005-0000-0000-0000B95C0000}"/>
    <cellStyle name="Vírgula 62 2 2 3 2" xfId="10896" xr:uid="{00000000-0005-0000-0000-0000BA5C0000}"/>
    <cellStyle name="Vírgula 62 2 2 3 2 2" xfId="23657" xr:uid="{00000000-0005-0000-0000-0000BB5C0000}"/>
    <cellStyle name="Vírgula 62 2 2 3 3" xfId="17280" xr:uid="{00000000-0005-0000-0000-0000BC5C0000}"/>
    <cellStyle name="Vírgula 62 2 2 4" xfId="7709" xr:uid="{00000000-0005-0000-0000-0000BD5C0000}"/>
    <cellStyle name="Vírgula 62 2 2 4 2" xfId="20470" xr:uid="{00000000-0005-0000-0000-0000BE5C0000}"/>
    <cellStyle name="Vírgula 62 2 2 5" xfId="14093" xr:uid="{00000000-0005-0000-0000-0000BF5C0000}"/>
    <cellStyle name="Vírgula 62 2 3" xfId="2205" xr:uid="{00000000-0005-0000-0000-0000C05C0000}"/>
    <cellStyle name="Vírgula 62 2 3 2" xfId="5395" xr:uid="{00000000-0005-0000-0000-0000C15C0000}"/>
    <cellStyle name="Vírgula 62 2 3 2 2" xfId="11772" xr:uid="{00000000-0005-0000-0000-0000C25C0000}"/>
    <cellStyle name="Vírgula 62 2 3 2 2 2" xfId="24533" xr:uid="{00000000-0005-0000-0000-0000C35C0000}"/>
    <cellStyle name="Vírgula 62 2 3 2 3" xfId="18156" xr:uid="{00000000-0005-0000-0000-0000C45C0000}"/>
    <cellStyle name="Vírgula 62 2 3 3" xfId="8585" xr:uid="{00000000-0005-0000-0000-0000C55C0000}"/>
    <cellStyle name="Vírgula 62 2 3 3 2" xfId="21346" xr:uid="{00000000-0005-0000-0000-0000C65C0000}"/>
    <cellStyle name="Vírgula 62 2 3 4" xfId="14969" xr:uid="{00000000-0005-0000-0000-0000C75C0000}"/>
    <cellStyle name="Vírgula 62 2 4" xfId="3822" xr:uid="{00000000-0005-0000-0000-0000C85C0000}"/>
    <cellStyle name="Vírgula 62 2 4 2" xfId="10199" xr:uid="{00000000-0005-0000-0000-0000C95C0000}"/>
    <cellStyle name="Vírgula 62 2 4 2 2" xfId="22960" xr:uid="{00000000-0005-0000-0000-0000CA5C0000}"/>
    <cellStyle name="Vírgula 62 2 4 3" xfId="16583" xr:uid="{00000000-0005-0000-0000-0000CB5C0000}"/>
    <cellStyle name="Vírgula 62 2 5" xfId="7012" xr:uid="{00000000-0005-0000-0000-0000CC5C0000}"/>
    <cellStyle name="Vírgula 62 2 5 2" xfId="19773" xr:uid="{00000000-0005-0000-0000-0000CD5C0000}"/>
    <cellStyle name="Vírgula 62 2 6" xfId="13396" xr:uid="{00000000-0005-0000-0000-0000CE5C0000}"/>
    <cellStyle name="Vírgula 62 3" xfId="1076" xr:uid="{00000000-0005-0000-0000-0000CF5C0000}"/>
    <cellStyle name="Vírgula 62 3 2" xfId="2655" xr:uid="{00000000-0005-0000-0000-0000D05C0000}"/>
    <cellStyle name="Vírgula 62 3 2 2" xfId="5845" xr:uid="{00000000-0005-0000-0000-0000D15C0000}"/>
    <cellStyle name="Vírgula 62 3 2 2 2" xfId="12222" xr:uid="{00000000-0005-0000-0000-0000D25C0000}"/>
    <cellStyle name="Vírgula 62 3 2 2 2 2" xfId="24983" xr:uid="{00000000-0005-0000-0000-0000D35C0000}"/>
    <cellStyle name="Vírgula 62 3 2 2 3" xfId="18606" xr:uid="{00000000-0005-0000-0000-0000D45C0000}"/>
    <cellStyle name="Vírgula 62 3 2 3" xfId="9035" xr:uid="{00000000-0005-0000-0000-0000D55C0000}"/>
    <cellStyle name="Vírgula 62 3 2 3 2" xfId="21796" xr:uid="{00000000-0005-0000-0000-0000D65C0000}"/>
    <cellStyle name="Vírgula 62 3 2 4" xfId="15419" xr:uid="{00000000-0005-0000-0000-0000D75C0000}"/>
    <cellStyle name="Vírgula 62 3 3" xfId="4272" xr:uid="{00000000-0005-0000-0000-0000D85C0000}"/>
    <cellStyle name="Vírgula 62 3 3 2" xfId="10649" xr:uid="{00000000-0005-0000-0000-0000D95C0000}"/>
    <cellStyle name="Vírgula 62 3 3 2 2" xfId="23410" xr:uid="{00000000-0005-0000-0000-0000DA5C0000}"/>
    <cellStyle name="Vírgula 62 3 3 3" xfId="17033" xr:uid="{00000000-0005-0000-0000-0000DB5C0000}"/>
    <cellStyle name="Vírgula 62 3 4" xfId="7462" xr:uid="{00000000-0005-0000-0000-0000DC5C0000}"/>
    <cellStyle name="Vírgula 62 3 4 2" xfId="20223" xr:uid="{00000000-0005-0000-0000-0000DD5C0000}"/>
    <cellStyle name="Vírgula 62 3 5" xfId="13846" xr:uid="{00000000-0005-0000-0000-0000DE5C0000}"/>
    <cellStyle name="Vírgula 62 4" xfId="1958" xr:uid="{00000000-0005-0000-0000-0000DF5C0000}"/>
    <cellStyle name="Vírgula 62 4 2" xfId="5148" xr:uid="{00000000-0005-0000-0000-0000E05C0000}"/>
    <cellStyle name="Vírgula 62 4 2 2" xfId="11525" xr:uid="{00000000-0005-0000-0000-0000E15C0000}"/>
    <cellStyle name="Vírgula 62 4 2 2 2" xfId="24286" xr:uid="{00000000-0005-0000-0000-0000E25C0000}"/>
    <cellStyle name="Vírgula 62 4 2 3" xfId="17909" xr:uid="{00000000-0005-0000-0000-0000E35C0000}"/>
    <cellStyle name="Vírgula 62 4 3" xfId="8338" xr:uid="{00000000-0005-0000-0000-0000E45C0000}"/>
    <cellStyle name="Vírgula 62 4 3 2" xfId="21099" xr:uid="{00000000-0005-0000-0000-0000E55C0000}"/>
    <cellStyle name="Vírgula 62 4 4" xfId="14722" xr:uid="{00000000-0005-0000-0000-0000E65C0000}"/>
    <cellStyle name="Vírgula 62 5" xfId="3575" xr:uid="{00000000-0005-0000-0000-0000E75C0000}"/>
    <cellStyle name="Vírgula 62 5 2" xfId="9952" xr:uid="{00000000-0005-0000-0000-0000E85C0000}"/>
    <cellStyle name="Vírgula 62 5 2 2" xfId="22713" xr:uid="{00000000-0005-0000-0000-0000E95C0000}"/>
    <cellStyle name="Vírgula 62 5 3" xfId="16336" xr:uid="{00000000-0005-0000-0000-0000EA5C0000}"/>
    <cellStyle name="Vírgula 62 6" xfId="6765" xr:uid="{00000000-0005-0000-0000-0000EB5C0000}"/>
    <cellStyle name="Vírgula 62 6 2" xfId="19526" xr:uid="{00000000-0005-0000-0000-0000EC5C0000}"/>
    <cellStyle name="Vírgula 62 7" xfId="13149" xr:uid="{00000000-0005-0000-0000-0000ED5C0000}"/>
    <cellStyle name="Vírgula 63" xfId="362" xr:uid="{00000000-0005-0000-0000-0000EE5C0000}"/>
    <cellStyle name="Vírgula 63 2" xfId="626" xr:uid="{00000000-0005-0000-0000-0000EF5C0000}"/>
    <cellStyle name="Vírgula 63 2 2" xfId="1325" xr:uid="{00000000-0005-0000-0000-0000F05C0000}"/>
    <cellStyle name="Vírgula 63 2 2 2" xfId="2904" xr:uid="{00000000-0005-0000-0000-0000F15C0000}"/>
    <cellStyle name="Vírgula 63 2 2 2 2" xfId="6094" xr:uid="{00000000-0005-0000-0000-0000F25C0000}"/>
    <cellStyle name="Vírgula 63 2 2 2 2 2" xfId="12471" xr:uid="{00000000-0005-0000-0000-0000F35C0000}"/>
    <cellStyle name="Vírgula 63 2 2 2 2 2 2" xfId="25232" xr:uid="{00000000-0005-0000-0000-0000F45C0000}"/>
    <cellStyle name="Vírgula 63 2 2 2 2 3" xfId="18855" xr:uid="{00000000-0005-0000-0000-0000F55C0000}"/>
    <cellStyle name="Vírgula 63 2 2 2 3" xfId="9284" xr:uid="{00000000-0005-0000-0000-0000F65C0000}"/>
    <cellStyle name="Vírgula 63 2 2 2 3 2" xfId="22045" xr:uid="{00000000-0005-0000-0000-0000F75C0000}"/>
    <cellStyle name="Vírgula 63 2 2 2 4" xfId="15668" xr:uid="{00000000-0005-0000-0000-0000F85C0000}"/>
    <cellStyle name="Vírgula 63 2 2 3" xfId="4521" xr:uid="{00000000-0005-0000-0000-0000F95C0000}"/>
    <cellStyle name="Vírgula 63 2 2 3 2" xfId="10898" xr:uid="{00000000-0005-0000-0000-0000FA5C0000}"/>
    <cellStyle name="Vírgula 63 2 2 3 2 2" xfId="23659" xr:uid="{00000000-0005-0000-0000-0000FB5C0000}"/>
    <cellStyle name="Vírgula 63 2 2 3 3" xfId="17282" xr:uid="{00000000-0005-0000-0000-0000FC5C0000}"/>
    <cellStyle name="Vírgula 63 2 2 4" xfId="7711" xr:uid="{00000000-0005-0000-0000-0000FD5C0000}"/>
    <cellStyle name="Vírgula 63 2 2 4 2" xfId="20472" xr:uid="{00000000-0005-0000-0000-0000FE5C0000}"/>
    <cellStyle name="Vírgula 63 2 2 5" xfId="14095" xr:uid="{00000000-0005-0000-0000-0000FF5C0000}"/>
    <cellStyle name="Vírgula 63 2 3" xfId="2207" xr:uid="{00000000-0005-0000-0000-0000005D0000}"/>
    <cellStyle name="Vírgula 63 2 3 2" xfId="5397" xr:uid="{00000000-0005-0000-0000-0000015D0000}"/>
    <cellStyle name="Vírgula 63 2 3 2 2" xfId="11774" xr:uid="{00000000-0005-0000-0000-0000025D0000}"/>
    <cellStyle name="Vírgula 63 2 3 2 2 2" xfId="24535" xr:uid="{00000000-0005-0000-0000-0000035D0000}"/>
    <cellStyle name="Vírgula 63 2 3 2 3" xfId="18158" xr:uid="{00000000-0005-0000-0000-0000045D0000}"/>
    <cellStyle name="Vírgula 63 2 3 3" xfId="8587" xr:uid="{00000000-0005-0000-0000-0000055D0000}"/>
    <cellStyle name="Vírgula 63 2 3 3 2" xfId="21348" xr:uid="{00000000-0005-0000-0000-0000065D0000}"/>
    <cellStyle name="Vírgula 63 2 3 4" xfId="14971" xr:uid="{00000000-0005-0000-0000-0000075D0000}"/>
    <cellStyle name="Vírgula 63 2 4" xfId="3824" xr:uid="{00000000-0005-0000-0000-0000085D0000}"/>
    <cellStyle name="Vírgula 63 2 4 2" xfId="10201" xr:uid="{00000000-0005-0000-0000-0000095D0000}"/>
    <cellStyle name="Vírgula 63 2 4 2 2" xfId="22962" xr:uid="{00000000-0005-0000-0000-00000A5D0000}"/>
    <cellStyle name="Vírgula 63 2 4 3" xfId="16585" xr:uid="{00000000-0005-0000-0000-00000B5D0000}"/>
    <cellStyle name="Vírgula 63 2 5" xfId="7014" xr:uid="{00000000-0005-0000-0000-00000C5D0000}"/>
    <cellStyle name="Vírgula 63 2 5 2" xfId="19775" xr:uid="{00000000-0005-0000-0000-00000D5D0000}"/>
    <cellStyle name="Vírgula 63 2 6" xfId="13398" xr:uid="{00000000-0005-0000-0000-00000E5D0000}"/>
    <cellStyle name="Vírgula 63 3" xfId="1078" xr:uid="{00000000-0005-0000-0000-00000F5D0000}"/>
    <cellStyle name="Vírgula 63 3 2" xfId="2657" xr:uid="{00000000-0005-0000-0000-0000105D0000}"/>
    <cellStyle name="Vírgula 63 3 2 2" xfId="5847" xr:uid="{00000000-0005-0000-0000-0000115D0000}"/>
    <cellStyle name="Vírgula 63 3 2 2 2" xfId="12224" xr:uid="{00000000-0005-0000-0000-0000125D0000}"/>
    <cellStyle name="Vírgula 63 3 2 2 2 2" xfId="24985" xr:uid="{00000000-0005-0000-0000-0000135D0000}"/>
    <cellStyle name="Vírgula 63 3 2 2 3" xfId="18608" xr:uid="{00000000-0005-0000-0000-0000145D0000}"/>
    <cellStyle name="Vírgula 63 3 2 3" xfId="9037" xr:uid="{00000000-0005-0000-0000-0000155D0000}"/>
    <cellStyle name="Vírgula 63 3 2 3 2" xfId="21798" xr:uid="{00000000-0005-0000-0000-0000165D0000}"/>
    <cellStyle name="Vírgula 63 3 2 4" xfId="15421" xr:uid="{00000000-0005-0000-0000-0000175D0000}"/>
    <cellStyle name="Vírgula 63 3 3" xfId="4274" xr:uid="{00000000-0005-0000-0000-0000185D0000}"/>
    <cellStyle name="Vírgula 63 3 3 2" xfId="10651" xr:uid="{00000000-0005-0000-0000-0000195D0000}"/>
    <cellStyle name="Vírgula 63 3 3 2 2" xfId="23412" xr:uid="{00000000-0005-0000-0000-00001A5D0000}"/>
    <cellStyle name="Vírgula 63 3 3 3" xfId="17035" xr:uid="{00000000-0005-0000-0000-00001B5D0000}"/>
    <cellStyle name="Vírgula 63 3 4" xfId="7464" xr:uid="{00000000-0005-0000-0000-00001C5D0000}"/>
    <cellStyle name="Vírgula 63 3 4 2" xfId="20225" xr:uid="{00000000-0005-0000-0000-00001D5D0000}"/>
    <cellStyle name="Vírgula 63 3 5" xfId="13848" xr:uid="{00000000-0005-0000-0000-00001E5D0000}"/>
    <cellStyle name="Vírgula 63 4" xfId="1960" xr:uid="{00000000-0005-0000-0000-00001F5D0000}"/>
    <cellStyle name="Vírgula 63 4 2" xfId="5150" xr:uid="{00000000-0005-0000-0000-0000205D0000}"/>
    <cellStyle name="Vírgula 63 4 2 2" xfId="11527" xr:uid="{00000000-0005-0000-0000-0000215D0000}"/>
    <cellStyle name="Vírgula 63 4 2 2 2" xfId="24288" xr:uid="{00000000-0005-0000-0000-0000225D0000}"/>
    <cellStyle name="Vírgula 63 4 2 3" xfId="17911" xr:uid="{00000000-0005-0000-0000-0000235D0000}"/>
    <cellStyle name="Vírgula 63 4 3" xfId="8340" xr:uid="{00000000-0005-0000-0000-0000245D0000}"/>
    <cellStyle name="Vírgula 63 4 3 2" xfId="21101" xr:uid="{00000000-0005-0000-0000-0000255D0000}"/>
    <cellStyle name="Vírgula 63 4 4" xfId="14724" xr:uid="{00000000-0005-0000-0000-0000265D0000}"/>
    <cellStyle name="Vírgula 63 5" xfId="3577" xr:uid="{00000000-0005-0000-0000-0000275D0000}"/>
    <cellStyle name="Vírgula 63 5 2" xfId="9954" xr:uid="{00000000-0005-0000-0000-0000285D0000}"/>
    <cellStyle name="Vírgula 63 5 2 2" xfId="22715" xr:uid="{00000000-0005-0000-0000-0000295D0000}"/>
    <cellStyle name="Vírgula 63 5 3" xfId="16338" xr:uid="{00000000-0005-0000-0000-00002A5D0000}"/>
    <cellStyle name="Vírgula 63 6" xfId="6767" xr:uid="{00000000-0005-0000-0000-00002B5D0000}"/>
    <cellStyle name="Vírgula 63 6 2" xfId="19528" xr:uid="{00000000-0005-0000-0000-00002C5D0000}"/>
    <cellStyle name="Vírgula 63 7" xfId="13151" xr:uid="{00000000-0005-0000-0000-00002D5D0000}"/>
    <cellStyle name="Vírgula 64" xfId="364" xr:uid="{00000000-0005-0000-0000-00002E5D0000}"/>
    <cellStyle name="Vírgula 64 2" xfId="628" xr:uid="{00000000-0005-0000-0000-00002F5D0000}"/>
    <cellStyle name="Vírgula 64 2 2" xfId="1327" xr:uid="{00000000-0005-0000-0000-0000305D0000}"/>
    <cellStyle name="Vírgula 64 2 2 2" xfId="2906" xr:uid="{00000000-0005-0000-0000-0000315D0000}"/>
    <cellStyle name="Vírgula 64 2 2 2 2" xfId="6096" xr:uid="{00000000-0005-0000-0000-0000325D0000}"/>
    <cellStyle name="Vírgula 64 2 2 2 2 2" xfId="12473" xr:uid="{00000000-0005-0000-0000-0000335D0000}"/>
    <cellStyle name="Vírgula 64 2 2 2 2 2 2" xfId="25234" xr:uid="{00000000-0005-0000-0000-0000345D0000}"/>
    <cellStyle name="Vírgula 64 2 2 2 2 3" xfId="18857" xr:uid="{00000000-0005-0000-0000-0000355D0000}"/>
    <cellStyle name="Vírgula 64 2 2 2 3" xfId="9286" xr:uid="{00000000-0005-0000-0000-0000365D0000}"/>
    <cellStyle name="Vírgula 64 2 2 2 3 2" xfId="22047" xr:uid="{00000000-0005-0000-0000-0000375D0000}"/>
    <cellStyle name="Vírgula 64 2 2 2 4" xfId="15670" xr:uid="{00000000-0005-0000-0000-0000385D0000}"/>
    <cellStyle name="Vírgula 64 2 2 3" xfId="4523" xr:uid="{00000000-0005-0000-0000-0000395D0000}"/>
    <cellStyle name="Vírgula 64 2 2 3 2" xfId="10900" xr:uid="{00000000-0005-0000-0000-00003A5D0000}"/>
    <cellStyle name="Vírgula 64 2 2 3 2 2" xfId="23661" xr:uid="{00000000-0005-0000-0000-00003B5D0000}"/>
    <cellStyle name="Vírgula 64 2 2 3 3" xfId="17284" xr:uid="{00000000-0005-0000-0000-00003C5D0000}"/>
    <cellStyle name="Vírgula 64 2 2 4" xfId="7713" xr:uid="{00000000-0005-0000-0000-00003D5D0000}"/>
    <cellStyle name="Vírgula 64 2 2 4 2" xfId="20474" xr:uid="{00000000-0005-0000-0000-00003E5D0000}"/>
    <cellStyle name="Vírgula 64 2 2 5" xfId="14097" xr:uid="{00000000-0005-0000-0000-00003F5D0000}"/>
    <cellStyle name="Vírgula 64 2 3" xfId="2209" xr:uid="{00000000-0005-0000-0000-0000405D0000}"/>
    <cellStyle name="Vírgula 64 2 3 2" xfId="5399" xr:uid="{00000000-0005-0000-0000-0000415D0000}"/>
    <cellStyle name="Vírgula 64 2 3 2 2" xfId="11776" xr:uid="{00000000-0005-0000-0000-0000425D0000}"/>
    <cellStyle name="Vírgula 64 2 3 2 2 2" xfId="24537" xr:uid="{00000000-0005-0000-0000-0000435D0000}"/>
    <cellStyle name="Vírgula 64 2 3 2 3" xfId="18160" xr:uid="{00000000-0005-0000-0000-0000445D0000}"/>
    <cellStyle name="Vírgula 64 2 3 3" xfId="8589" xr:uid="{00000000-0005-0000-0000-0000455D0000}"/>
    <cellStyle name="Vírgula 64 2 3 3 2" xfId="21350" xr:uid="{00000000-0005-0000-0000-0000465D0000}"/>
    <cellStyle name="Vírgula 64 2 3 4" xfId="14973" xr:uid="{00000000-0005-0000-0000-0000475D0000}"/>
    <cellStyle name="Vírgula 64 2 4" xfId="3826" xr:uid="{00000000-0005-0000-0000-0000485D0000}"/>
    <cellStyle name="Vírgula 64 2 4 2" xfId="10203" xr:uid="{00000000-0005-0000-0000-0000495D0000}"/>
    <cellStyle name="Vírgula 64 2 4 2 2" xfId="22964" xr:uid="{00000000-0005-0000-0000-00004A5D0000}"/>
    <cellStyle name="Vírgula 64 2 4 3" xfId="16587" xr:uid="{00000000-0005-0000-0000-00004B5D0000}"/>
    <cellStyle name="Vírgula 64 2 5" xfId="7016" xr:uid="{00000000-0005-0000-0000-00004C5D0000}"/>
    <cellStyle name="Vírgula 64 2 5 2" xfId="19777" xr:uid="{00000000-0005-0000-0000-00004D5D0000}"/>
    <cellStyle name="Vírgula 64 2 6" xfId="13400" xr:uid="{00000000-0005-0000-0000-00004E5D0000}"/>
    <cellStyle name="Vírgula 64 3" xfId="1080" xr:uid="{00000000-0005-0000-0000-00004F5D0000}"/>
    <cellStyle name="Vírgula 64 3 2" xfId="2659" xr:uid="{00000000-0005-0000-0000-0000505D0000}"/>
    <cellStyle name="Vírgula 64 3 2 2" xfId="5849" xr:uid="{00000000-0005-0000-0000-0000515D0000}"/>
    <cellStyle name="Vírgula 64 3 2 2 2" xfId="12226" xr:uid="{00000000-0005-0000-0000-0000525D0000}"/>
    <cellStyle name="Vírgula 64 3 2 2 2 2" xfId="24987" xr:uid="{00000000-0005-0000-0000-0000535D0000}"/>
    <cellStyle name="Vírgula 64 3 2 2 3" xfId="18610" xr:uid="{00000000-0005-0000-0000-0000545D0000}"/>
    <cellStyle name="Vírgula 64 3 2 3" xfId="9039" xr:uid="{00000000-0005-0000-0000-0000555D0000}"/>
    <cellStyle name="Vírgula 64 3 2 3 2" xfId="21800" xr:uid="{00000000-0005-0000-0000-0000565D0000}"/>
    <cellStyle name="Vírgula 64 3 2 4" xfId="15423" xr:uid="{00000000-0005-0000-0000-0000575D0000}"/>
    <cellStyle name="Vírgula 64 3 3" xfId="4276" xr:uid="{00000000-0005-0000-0000-0000585D0000}"/>
    <cellStyle name="Vírgula 64 3 3 2" xfId="10653" xr:uid="{00000000-0005-0000-0000-0000595D0000}"/>
    <cellStyle name="Vírgula 64 3 3 2 2" xfId="23414" xr:uid="{00000000-0005-0000-0000-00005A5D0000}"/>
    <cellStyle name="Vírgula 64 3 3 3" xfId="17037" xr:uid="{00000000-0005-0000-0000-00005B5D0000}"/>
    <cellStyle name="Vírgula 64 3 4" xfId="7466" xr:uid="{00000000-0005-0000-0000-00005C5D0000}"/>
    <cellStyle name="Vírgula 64 3 4 2" xfId="20227" xr:uid="{00000000-0005-0000-0000-00005D5D0000}"/>
    <cellStyle name="Vírgula 64 3 5" xfId="13850" xr:uid="{00000000-0005-0000-0000-00005E5D0000}"/>
    <cellStyle name="Vírgula 64 4" xfId="1962" xr:uid="{00000000-0005-0000-0000-00005F5D0000}"/>
    <cellStyle name="Vírgula 64 4 2" xfId="5152" xr:uid="{00000000-0005-0000-0000-0000605D0000}"/>
    <cellStyle name="Vírgula 64 4 2 2" xfId="11529" xr:uid="{00000000-0005-0000-0000-0000615D0000}"/>
    <cellStyle name="Vírgula 64 4 2 2 2" xfId="24290" xr:uid="{00000000-0005-0000-0000-0000625D0000}"/>
    <cellStyle name="Vírgula 64 4 2 3" xfId="17913" xr:uid="{00000000-0005-0000-0000-0000635D0000}"/>
    <cellStyle name="Vírgula 64 4 3" xfId="8342" xr:uid="{00000000-0005-0000-0000-0000645D0000}"/>
    <cellStyle name="Vírgula 64 4 3 2" xfId="21103" xr:uid="{00000000-0005-0000-0000-0000655D0000}"/>
    <cellStyle name="Vírgula 64 4 4" xfId="14726" xr:uid="{00000000-0005-0000-0000-0000665D0000}"/>
    <cellStyle name="Vírgula 64 5" xfId="3579" xr:uid="{00000000-0005-0000-0000-0000675D0000}"/>
    <cellStyle name="Vírgula 64 5 2" xfId="9956" xr:uid="{00000000-0005-0000-0000-0000685D0000}"/>
    <cellStyle name="Vírgula 64 5 2 2" xfId="22717" xr:uid="{00000000-0005-0000-0000-0000695D0000}"/>
    <cellStyle name="Vírgula 64 5 3" xfId="16340" xr:uid="{00000000-0005-0000-0000-00006A5D0000}"/>
    <cellStyle name="Vírgula 64 6" xfId="6769" xr:uid="{00000000-0005-0000-0000-00006B5D0000}"/>
    <cellStyle name="Vírgula 64 6 2" xfId="19530" xr:uid="{00000000-0005-0000-0000-00006C5D0000}"/>
    <cellStyle name="Vírgula 64 7" xfId="13153" xr:uid="{00000000-0005-0000-0000-00006D5D0000}"/>
    <cellStyle name="Vírgula 65" xfId="366" xr:uid="{00000000-0005-0000-0000-00006E5D0000}"/>
    <cellStyle name="Vírgula 65 2" xfId="630" xr:uid="{00000000-0005-0000-0000-00006F5D0000}"/>
    <cellStyle name="Vírgula 65 2 2" xfId="1329" xr:uid="{00000000-0005-0000-0000-0000705D0000}"/>
    <cellStyle name="Vírgula 65 2 2 2" xfId="2908" xr:uid="{00000000-0005-0000-0000-0000715D0000}"/>
    <cellStyle name="Vírgula 65 2 2 2 2" xfId="6098" xr:uid="{00000000-0005-0000-0000-0000725D0000}"/>
    <cellStyle name="Vírgula 65 2 2 2 2 2" xfId="12475" xr:uid="{00000000-0005-0000-0000-0000735D0000}"/>
    <cellStyle name="Vírgula 65 2 2 2 2 2 2" xfId="25236" xr:uid="{00000000-0005-0000-0000-0000745D0000}"/>
    <cellStyle name="Vírgula 65 2 2 2 2 3" xfId="18859" xr:uid="{00000000-0005-0000-0000-0000755D0000}"/>
    <cellStyle name="Vírgula 65 2 2 2 3" xfId="9288" xr:uid="{00000000-0005-0000-0000-0000765D0000}"/>
    <cellStyle name="Vírgula 65 2 2 2 3 2" xfId="22049" xr:uid="{00000000-0005-0000-0000-0000775D0000}"/>
    <cellStyle name="Vírgula 65 2 2 2 4" xfId="15672" xr:uid="{00000000-0005-0000-0000-0000785D0000}"/>
    <cellStyle name="Vírgula 65 2 2 3" xfId="4525" xr:uid="{00000000-0005-0000-0000-0000795D0000}"/>
    <cellStyle name="Vírgula 65 2 2 3 2" xfId="10902" xr:uid="{00000000-0005-0000-0000-00007A5D0000}"/>
    <cellStyle name="Vírgula 65 2 2 3 2 2" xfId="23663" xr:uid="{00000000-0005-0000-0000-00007B5D0000}"/>
    <cellStyle name="Vírgula 65 2 2 3 3" xfId="17286" xr:uid="{00000000-0005-0000-0000-00007C5D0000}"/>
    <cellStyle name="Vírgula 65 2 2 4" xfId="7715" xr:uid="{00000000-0005-0000-0000-00007D5D0000}"/>
    <cellStyle name="Vírgula 65 2 2 4 2" xfId="20476" xr:uid="{00000000-0005-0000-0000-00007E5D0000}"/>
    <cellStyle name="Vírgula 65 2 2 5" xfId="14099" xr:uid="{00000000-0005-0000-0000-00007F5D0000}"/>
    <cellStyle name="Vírgula 65 2 3" xfId="2211" xr:uid="{00000000-0005-0000-0000-0000805D0000}"/>
    <cellStyle name="Vírgula 65 2 3 2" xfId="5401" xr:uid="{00000000-0005-0000-0000-0000815D0000}"/>
    <cellStyle name="Vírgula 65 2 3 2 2" xfId="11778" xr:uid="{00000000-0005-0000-0000-0000825D0000}"/>
    <cellStyle name="Vírgula 65 2 3 2 2 2" xfId="24539" xr:uid="{00000000-0005-0000-0000-0000835D0000}"/>
    <cellStyle name="Vírgula 65 2 3 2 3" xfId="18162" xr:uid="{00000000-0005-0000-0000-0000845D0000}"/>
    <cellStyle name="Vírgula 65 2 3 3" xfId="8591" xr:uid="{00000000-0005-0000-0000-0000855D0000}"/>
    <cellStyle name="Vírgula 65 2 3 3 2" xfId="21352" xr:uid="{00000000-0005-0000-0000-0000865D0000}"/>
    <cellStyle name="Vírgula 65 2 3 4" xfId="14975" xr:uid="{00000000-0005-0000-0000-0000875D0000}"/>
    <cellStyle name="Vírgula 65 2 4" xfId="3828" xr:uid="{00000000-0005-0000-0000-0000885D0000}"/>
    <cellStyle name="Vírgula 65 2 4 2" xfId="10205" xr:uid="{00000000-0005-0000-0000-0000895D0000}"/>
    <cellStyle name="Vírgula 65 2 4 2 2" xfId="22966" xr:uid="{00000000-0005-0000-0000-00008A5D0000}"/>
    <cellStyle name="Vírgula 65 2 4 3" xfId="16589" xr:uid="{00000000-0005-0000-0000-00008B5D0000}"/>
    <cellStyle name="Vírgula 65 2 5" xfId="7018" xr:uid="{00000000-0005-0000-0000-00008C5D0000}"/>
    <cellStyle name="Vírgula 65 2 5 2" xfId="19779" xr:uid="{00000000-0005-0000-0000-00008D5D0000}"/>
    <cellStyle name="Vírgula 65 2 6" xfId="13402" xr:uid="{00000000-0005-0000-0000-00008E5D0000}"/>
    <cellStyle name="Vírgula 65 3" xfId="1082" xr:uid="{00000000-0005-0000-0000-00008F5D0000}"/>
    <cellStyle name="Vírgula 65 3 2" xfId="2661" xr:uid="{00000000-0005-0000-0000-0000905D0000}"/>
    <cellStyle name="Vírgula 65 3 2 2" xfId="5851" xr:uid="{00000000-0005-0000-0000-0000915D0000}"/>
    <cellStyle name="Vírgula 65 3 2 2 2" xfId="12228" xr:uid="{00000000-0005-0000-0000-0000925D0000}"/>
    <cellStyle name="Vírgula 65 3 2 2 2 2" xfId="24989" xr:uid="{00000000-0005-0000-0000-0000935D0000}"/>
    <cellStyle name="Vírgula 65 3 2 2 3" xfId="18612" xr:uid="{00000000-0005-0000-0000-0000945D0000}"/>
    <cellStyle name="Vírgula 65 3 2 3" xfId="9041" xr:uid="{00000000-0005-0000-0000-0000955D0000}"/>
    <cellStyle name="Vírgula 65 3 2 3 2" xfId="21802" xr:uid="{00000000-0005-0000-0000-0000965D0000}"/>
    <cellStyle name="Vírgula 65 3 2 4" xfId="15425" xr:uid="{00000000-0005-0000-0000-0000975D0000}"/>
    <cellStyle name="Vírgula 65 3 3" xfId="4278" xr:uid="{00000000-0005-0000-0000-0000985D0000}"/>
    <cellStyle name="Vírgula 65 3 3 2" xfId="10655" xr:uid="{00000000-0005-0000-0000-0000995D0000}"/>
    <cellStyle name="Vírgula 65 3 3 2 2" xfId="23416" xr:uid="{00000000-0005-0000-0000-00009A5D0000}"/>
    <cellStyle name="Vírgula 65 3 3 3" xfId="17039" xr:uid="{00000000-0005-0000-0000-00009B5D0000}"/>
    <cellStyle name="Vírgula 65 3 4" xfId="7468" xr:uid="{00000000-0005-0000-0000-00009C5D0000}"/>
    <cellStyle name="Vírgula 65 3 4 2" xfId="20229" xr:uid="{00000000-0005-0000-0000-00009D5D0000}"/>
    <cellStyle name="Vírgula 65 3 5" xfId="13852" xr:uid="{00000000-0005-0000-0000-00009E5D0000}"/>
    <cellStyle name="Vírgula 65 4" xfId="1964" xr:uid="{00000000-0005-0000-0000-00009F5D0000}"/>
    <cellStyle name="Vírgula 65 4 2" xfId="5154" xr:uid="{00000000-0005-0000-0000-0000A05D0000}"/>
    <cellStyle name="Vírgula 65 4 2 2" xfId="11531" xr:uid="{00000000-0005-0000-0000-0000A15D0000}"/>
    <cellStyle name="Vírgula 65 4 2 2 2" xfId="24292" xr:uid="{00000000-0005-0000-0000-0000A25D0000}"/>
    <cellStyle name="Vírgula 65 4 2 3" xfId="17915" xr:uid="{00000000-0005-0000-0000-0000A35D0000}"/>
    <cellStyle name="Vírgula 65 4 3" xfId="8344" xr:uid="{00000000-0005-0000-0000-0000A45D0000}"/>
    <cellStyle name="Vírgula 65 4 3 2" xfId="21105" xr:uid="{00000000-0005-0000-0000-0000A55D0000}"/>
    <cellStyle name="Vírgula 65 4 4" xfId="14728" xr:uid="{00000000-0005-0000-0000-0000A65D0000}"/>
    <cellStyle name="Vírgula 65 5" xfId="3581" xr:uid="{00000000-0005-0000-0000-0000A75D0000}"/>
    <cellStyle name="Vírgula 65 5 2" xfId="9958" xr:uid="{00000000-0005-0000-0000-0000A85D0000}"/>
    <cellStyle name="Vírgula 65 5 2 2" xfId="22719" xr:uid="{00000000-0005-0000-0000-0000A95D0000}"/>
    <cellStyle name="Vírgula 65 5 3" xfId="16342" xr:uid="{00000000-0005-0000-0000-0000AA5D0000}"/>
    <cellStyle name="Vírgula 65 6" xfId="6771" xr:uid="{00000000-0005-0000-0000-0000AB5D0000}"/>
    <cellStyle name="Vírgula 65 6 2" xfId="19532" xr:uid="{00000000-0005-0000-0000-0000AC5D0000}"/>
    <cellStyle name="Vírgula 65 7" xfId="13155" xr:uid="{00000000-0005-0000-0000-0000AD5D0000}"/>
    <cellStyle name="Vírgula 66" xfId="409" xr:uid="{00000000-0005-0000-0000-0000AE5D0000}"/>
    <cellStyle name="Vírgula 66 2" xfId="658" xr:uid="{00000000-0005-0000-0000-0000AF5D0000}"/>
    <cellStyle name="Vírgula 66 2 2" xfId="1357" xr:uid="{00000000-0005-0000-0000-0000B05D0000}"/>
    <cellStyle name="Vírgula 66 2 2 2" xfId="2936" xr:uid="{00000000-0005-0000-0000-0000B15D0000}"/>
    <cellStyle name="Vírgula 66 2 2 2 2" xfId="6126" xr:uid="{00000000-0005-0000-0000-0000B25D0000}"/>
    <cellStyle name="Vírgula 66 2 2 2 2 2" xfId="12503" xr:uid="{00000000-0005-0000-0000-0000B35D0000}"/>
    <cellStyle name="Vírgula 66 2 2 2 2 2 2" xfId="25264" xr:uid="{00000000-0005-0000-0000-0000B45D0000}"/>
    <cellStyle name="Vírgula 66 2 2 2 2 3" xfId="18887" xr:uid="{00000000-0005-0000-0000-0000B55D0000}"/>
    <cellStyle name="Vírgula 66 2 2 2 3" xfId="9316" xr:uid="{00000000-0005-0000-0000-0000B65D0000}"/>
    <cellStyle name="Vírgula 66 2 2 2 3 2" xfId="22077" xr:uid="{00000000-0005-0000-0000-0000B75D0000}"/>
    <cellStyle name="Vírgula 66 2 2 2 4" xfId="15700" xr:uid="{00000000-0005-0000-0000-0000B85D0000}"/>
    <cellStyle name="Vírgula 66 2 2 3" xfId="4553" xr:uid="{00000000-0005-0000-0000-0000B95D0000}"/>
    <cellStyle name="Vírgula 66 2 2 3 2" xfId="10930" xr:uid="{00000000-0005-0000-0000-0000BA5D0000}"/>
    <cellStyle name="Vírgula 66 2 2 3 2 2" xfId="23691" xr:uid="{00000000-0005-0000-0000-0000BB5D0000}"/>
    <cellStyle name="Vírgula 66 2 2 3 3" xfId="17314" xr:uid="{00000000-0005-0000-0000-0000BC5D0000}"/>
    <cellStyle name="Vírgula 66 2 2 4" xfId="7743" xr:uid="{00000000-0005-0000-0000-0000BD5D0000}"/>
    <cellStyle name="Vírgula 66 2 2 4 2" xfId="20504" xr:uid="{00000000-0005-0000-0000-0000BE5D0000}"/>
    <cellStyle name="Vírgula 66 2 2 5" xfId="14127" xr:uid="{00000000-0005-0000-0000-0000BF5D0000}"/>
    <cellStyle name="Vírgula 66 2 3" xfId="2239" xr:uid="{00000000-0005-0000-0000-0000C05D0000}"/>
    <cellStyle name="Vírgula 66 2 3 2" xfId="5429" xr:uid="{00000000-0005-0000-0000-0000C15D0000}"/>
    <cellStyle name="Vírgula 66 2 3 2 2" xfId="11806" xr:uid="{00000000-0005-0000-0000-0000C25D0000}"/>
    <cellStyle name="Vírgula 66 2 3 2 2 2" xfId="24567" xr:uid="{00000000-0005-0000-0000-0000C35D0000}"/>
    <cellStyle name="Vírgula 66 2 3 2 3" xfId="18190" xr:uid="{00000000-0005-0000-0000-0000C45D0000}"/>
    <cellStyle name="Vírgula 66 2 3 3" xfId="8619" xr:uid="{00000000-0005-0000-0000-0000C55D0000}"/>
    <cellStyle name="Vírgula 66 2 3 3 2" xfId="21380" xr:uid="{00000000-0005-0000-0000-0000C65D0000}"/>
    <cellStyle name="Vírgula 66 2 3 4" xfId="15003" xr:uid="{00000000-0005-0000-0000-0000C75D0000}"/>
    <cellStyle name="Vírgula 66 2 4" xfId="3856" xr:uid="{00000000-0005-0000-0000-0000C85D0000}"/>
    <cellStyle name="Vírgula 66 2 4 2" xfId="10233" xr:uid="{00000000-0005-0000-0000-0000C95D0000}"/>
    <cellStyle name="Vírgula 66 2 4 2 2" xfId="22994" xr:uid="{00000000-0005-0000-0000-0000CA5D0000}"/>
    <cellStyle name="Vírgula 66 2 4 3" xfId="16617" xr:uid="{00000000-0005-0000-0000-0000CB5D0000}"/>
    <cellStyle name="Vírgula 66 2 5" xfId="7046" xr:uid="{00000000-0005-0000-0000-0000CC5D0000}"/>
    <cellStyle name="Vírgula 66 2 5 2" xfId="19807" xr:uid="{00000000-0005-0000-0000-0000CD5D0000}"/>
    <cellStyle name="Vírgula 66 2 6" xfId="13430" xr:uid="{00000000-0005-0000-0000-0000CE5D0000}"/>
    <cellStyle name="Vírgula 66 3" xfId="1110" xr:uid="{00000000-0005-0000-0000-0000CF5D0000}"/>
    <cellStyle name="Vírgula 66 3 2" xfId="2689" xr:uid="{00000000-0005-0000-0000-0000D05D0000}"/>
    <cellStyle name="Vírgula 66 3 2 2" xfId="5879" xr:uid="{00000000-0005-0000-0000-0000D15D0000}"/>
    <cellStyle name="Vírgula 66 3 2 2 2" xfId="12256" xr:uid="{00000000-0005-0000-0000-0000D25D0000}"/>
    <cellStyle name="Vírgula 66 3 2 2 2 2" xfId="25017" xr:uid="{00000000-0005-0000-0000-0000D35D0000}"/>
    <cellStyle name="Vírgula 66 3 2 2 3" xfId="18640" xr:uid="{00000000-0005-0000-0000-0000D45D0000}"/>
    <cellStyle name="Vírgula 66 3 2 3" xfId="9069" xr:uid="{00000000-0005-0000-0000-0000D55D0000}"/>
    <cellStyle name="Vírgula 66 3 2 3 2" xfId="21830" xr:uid="{00000000-0005-0000-0000-0000D65D0000}"/>
    <cellStyle name="Vírgula 66 3 2 4" xfId="15453" xr:uid="{00000000-0005-0000-0000-0000D75D0000}"/>
    <cellStyle name="Vírgula 66 3 3" xfId="4306" xr:uid="{00000000-0005-0000-0000-0000D85D0000}"/>
    <cellStyle name="Vírgula 66 3 3 2" xfId="10683" xr:uid="{00000000-0005-0000-0000-0000D95D0000}"/>
    <cellStyle name="Vírgula 66 3 3 2 2" xfId="23444" xr:uid="{00000000-0005-0000-0000-0000DA5D0000}"/>
    <cellStyle name="Vírgula 66 3 3 3" xfId="17067" xr:uid="{00000000-0005-0000-0000-0000DB5D0000}"/>
    <cellStyle name="Vírgula 66 3 4" xfId="7496" xr:uid="{00000000-0005-0000-0000-0000DC5D0000}"/>
    <cellStyle name="Vírgula 66 3 4 2" xfId="20257" xr:uid="{00000000-0005-0000-0000-0000DD5D0000}"/>
    <cellStyle name="Vírgula 66 3 5" xfId="13880" xr:uid="{00000000-0005-0000-0000-0000DE5D0000}"/>
    <cellStyle name="Vírgula 66 4" xfId="1992" xr:uid="{00000000-0005-0000-0000-0000DF5D0000}"/>
    <cellStyle name="Vírgula 66 4 2" xfId="5182" xr:uid="{00000000-0005-0000-0000-0000E05D0000}"/>
    <cellStyle name="Vírgula 66 4 2 2" xfId="11559" xr:uid="{00000000-0005-0000-0000-0000E15D0000}"/>
    <cellStyle name="Vírgula 66 4 2 2 2" xfId="24320" xr:uid="{00000000-0005-0000-0000-0000E25D0000}"/>
    <cellStyle name="Vírgula 66 4 2 3" xfId="17943" xr:uid="{00000000-0005-0000-0000-0000E35D0000}"/>
    <cellStyle name="Vírgula 66 4 3" xfId="8372" xr:uid="{00000000-0005-0000-0000-0000E45D0000}"/>
    <cellStyle name="Vírgula 66 4 3 2" xfId="21133" xr:uid="{00000000-0005-0000-0000-0000E55D0000}"/>
    <cellStyle name="Vírgula 66 4 4" xfId="14756" xr:uid="{00000000-0005-0000-0000-0000E65D0000}"/>
    <cellStyle name="Vírgula 66 5" xfId="3609" xr:uid="{00000000-0005-0000-0000-0000E75D0000}"/>
    <cellStyle name="Vírgula 66 5 2" xfId="9986" xr:uid="{00000000-0005-0000-0000-0000E85D0000}"/>
    <cellStyle name="Vírgula 66 5 2 2" xfId="22747" xr:uid="{00000000-0005-0000-0000-0000E95D0000}"/>
    <cellStyle name="Vírgula 66 5 3" xfId="16370" xr:uid="{00000000-0005-0000-0000-0000EA5D0000}"/>
    <cellStyle name="Vírgula 66 6" xfId="6799" xr:uid="{00000000-0005-0000-0000-0000EB5D0000}"/>
    <cellStyle name="Vírgula 66 6 2" xfId="19560" xr:uid="{00000000-0005-0000-0000-0000EC5D0000}"/>
    <cellStyle name="Vírgula 66 7" xfId="13183" xr:uid="{00000000-0005-0000-0000-0000ED5D0000}"/>
    <cellStyle name="Vírgula 67" xfId="411" xr:uid="{00000000-0005-0000-0000-0000EE5D0000}"/>
    <cellStyle name="Vírgula 67 2" xfId="660" xr:uid="{00000000-0005-0000-0000-0000EF5D0000}"/>
    <cellStyle name="Vírgula 67 2 2" xfId="1359" xr:uid="{00000000-0005-0000-0000-0000F05D0000}"/>
    <cellStyle name="Vírgula 67 2 2 2" xfId="2938" xr:uid="{00000000-0005-0000-0000-0000F15D0000}"/>
    <cellStyle name="Vírgula 67 2 2 2 2" xfId="6128" xr:uid="{00000000-0005-0000-0000-0000F25D0000}"/>
    <cellStyle name="Vírgula 67 2 2 2 2 2" xfId="12505" xr:uid="{00000000-0005-0000-0000-0000F35D0000}"/>
    <cellStyle name="Vírgula 67 2 2 2 2 2 2" xfId="25266" xr:uid="{00000000-0005-0000-0000-0000F45D0000}"/>
    <cellStyle name="Vírgula 67 2 2 2 2 3" xfId="18889" xr:uid="{00000000-0005-0000-0000-0000F55D0000}"/>
    <cellStyle name="Vírgula 67 2 2 2 3" xfId="9318" xr:uid="{00000000-0005-0000-0000-0000F65D0000}"/>
    <cellStyle name="Vírgula 67 2 2 2 3 2" xfId="22079" xr:uid="{00000000-0005-0000-0000-0000F75D0000}"/>
    <cellStyle name="Vírgula 67 2 2 2 4" xfId="15702" xr:uid="{00000000-0005-0000-0000-0000F85D0000}"/>
    <cellStyle name="Vírgula 67 2 2 3" xfId="4555" xr:uid="{00000000-0005-0000-0000-0000F95D0000}"/>
    <cellStyle name="Vírgula 67 2 2 3 2" xfId="10932" xr:uid="{00000000-0005-0000-0000-0000FA5D0000}"/>
    <cellStyle name="Vírgula 67 2 2 3 2 2" xfId="23693" xr:uid="{00000000-0005-0000-0000-0000FB5D0000}"/>
    <cellStyle name="Vírgula 67 2 2 3 3" xfId="17316" xr:uid="{00000000-0005-0000-0000-0000FC5D0000}"/>
    <cellStyle name="Vírgula 67 2 2 4" xfId="7745" xr:uid="{00000000-0005-0000-0000-0000FD5D0000}"/>
    <cellStyle name="Vírgula 67 2 2 4 2" xfId="20506" xr:uid="{00000000-0005-0000-0000-0000FE5D0000}"/>
    <cellStyle name="Vírgula 67 2 2 5" xfId="14129" xr:uid="{00000000-0005-0000-0000-0000FF5D0000}"/>
    <cellStyle name="Vírgula 67 2 3" xfId="2241" xr:uid="{00000000-0005-0000-0000-0000005E0000}"/>
    <cellStyle name="Vírgula 67 2 3 2" xfId="5431" xr:uid="{00000000-0005-0000-0000-0000015E0000}"/>
    <cellStyle name="Vírgula 67 2 3 2 2" xfId="11808" xr:uid="{00000000-0005-0000-0000-0000025E0000}"/>
    <cellStyle name="Vírgula 67 2 3 2 2 2" xfId="24569" xr:uid="{00000000-0005-0000-0000-0000035E0000}"/>
    <cellStyle name="Vírgula 67 2 3 2 3" xfId="18192" xr:uid="{00000000-0005-0000-0000-0000045E0000}"/>
    <cellStyle name="Vírgula 67 2 3 3" xfId="8621" xr:uid="{00000000-0005-0000-0000-0000055E0000}"/>
    <cellStyle name="Vírgula 67 2 3 3 2" xfId="21382" xr:uid="{00000000-0005-0000-0000-0000065E0000}"/>
    <cellStyle name="Vírgula 67 2 3 4" xfId="15005" xr:uid="{00000000-0005-0000-0000-0000075E0000}"/>
    <cellStyle name="Vírgula 67 2 4" xfId="3858" xr:uid="{00000000-0005-0000-0000-0000085E0000}"/>
    <cellStyle name="Vírgula 67 2 4 2" xfId="10235" xr:uid="{00000000-0005-0000-0000-0000095E0000}"/>
    <cellStyle name="Vírgula 67 2 4 2 2" xfId="22996" xr:uid="{00000000-0005-0000-0000-00000A5E0000}"/>
    <cellStyle name="Vírgula 67 2 4 3" xfId="16619" xr:uid="{00000000-0005-0000-0000-00000B5E0000}"/>
    <cellStyle name="Vírgula 67 2 5" xfId="7048" xr:uid="{00000000-0005-0000-0000-00000C5E0000}"/>
    <cellStyle name="Vírgula 67 2 5 2" xfId="19809" xr:uid="{00000000-0005-0000-0000-00000D5E0000}"/>
    <cellStyle name="Vírgula 67 2 6" xfId="13432" xr:uid="{00000000-0005-0000-0000-00000E5E0000}"/>
    <cellStyle name="Vírgula 67 3" xfId="1112" xr:uid="{00000000-0005-0000-0000-00000F5E0000}"/>
    <cellStyle name="Vírgula 67 3 2" xfId="2691" xr:uid="{00000000-0005-0000-0000-0000105E0000}"/>
    <cellStyle name="Vírgula 67 3 2 2" xfId="5881" xr:uid="{00000000-0005-0000-0000-0000115E0000}"/>
    <cellStyle name="Vírgula 67 3 2 2 2" xfId="12258" xr:uid="{00000000-0005-0000-0000-0000125E0000}"/>
    <cellStyle name="Vírgula 67 3 2 2 2 2" xfId="25019" xr:uid="{00000000-0005-0000-0000-0000135E0000}"/>
    <cellStyle name="Vírgula 67 3 2 2 3" xfId="18642" xr:uid="{00000000-0005-0000-0000-0000145E0000}"/>
    <cellStyle name="Vírgula 67 3 2 3" xfId="9071" xr:uid="{00000000-0005-0000-0000-0000155E0000}"/>
    <cellStyle name="Vírgula 67 3 2 3 2" xfId="21832" xr:uid="{00000000-0005-0000-0000-0000165E0000}"/>
    <cellStyle name="Vírgula 67 3 2 4" xfId="15455" xr:uid="{00000000-0005-0000-0000-0000175E0000}"/>
    <cellStyle name="Vírgula 67 3 3" xfId="4308" xr:uid="{00000000-0005-0000-0000-0000185E0000}"/>
    <cellStyle name="Vírgula 67 3 3 2" xfId="10685" xr:uid="{00000000-0005-0000-0000-0000195E0000}"/>
    <cellStyle name="Vírgula 67 3 3 2 2" xfId="23446" xr:uid="{00000000-0005-0000-0000-00001A5E0000}"/>
    <cellStyle name="Vírgula 67 3 3 3" xfId="17069" xr:uid="{00000000-0005-0000-0000-00001B5E0000}"/>
    <cellStyle name="Vírgula 67 3 4" xfId="7498" xr:uid="{00000000-0005-0000-0000-00001C5E0000}"/>
    <cellStyle name="Vírgula 67 3 4 2" xfId="20259" xr:uid="{00000000-0005-0000-0000-00001D5E0000}"/>
    <cellStyle name="Vírgula 67 3 5" xfId="13882" xr:uid="{00000000-0005-0000-0000-00001E5E0000}"/>
    <cellStyle name="Vírgula 67 4" xfId="1994" xr:uid="{00000000-0005-0000-0000-00001F5E0000}"/>
    <cellStyle name="Vírgula 67 4 2" xfId="5184" xr:uid="{00000000-0005-0000-0000-0000205E0000}"/>
    <cellStyle name="Vírgula 67 4 2 2" xfId="11561" xr:uid="{00000000-0005-0000-0000-0000215E0000}"/>
    <cellStyle name="Vírgula 67 4 2 2 2" xfId="24322" xr:uid="{00000000-0005-0000-0000-0000225E0000}"/>
    <cellStyle name="Vírgula 67 4 2 3" xfId="17945" xr:uid="{00000000-0005-0000-0000-0000235E0000}"/>
    <cellStyle name="Vírgula 67 4 3" xfId="8374" xr:uid="{00000000-0005-0000-0000-0000245E0000}"/>
    <cellStyle name="Vírgula 67 4 3 2" xfId="21135" xr:uid="{00000000-0005-0000-0000-0000255E0000}"/>
    <cellStyle name="Vírgula 67 4 4" xfId="14758" xr:uid="{00000000-0005-0000-0000-0000265E0000}"/>
    <cellStyle name="Vírgula 67 5" xfId="3611" xr:uid="{00000000-0005-0000-0000-0000275E0000}"/>
    <cellStyle name="Vírgula 67 5 2" xfId="9988" xr:uid="{00000000-0005-0000-0000-0000285E0000}"/>
    <cellStyle name="Vírgula 67 5 2 2" xfId="22749" xr:uid="{00000000-0005-0000-0000-0000295E0000}"/>
    <cellStyle name="Vírgula 67 5 3" xfId="16372" xr:uid="{00000000-0005-0000-0000-00002A5E0000}"/>
    <cellStyle name="Vírgula 67 6" xfId="6801" xr:uid="{00000000-0005-0000-0000-00002B5E0000}"/>
    <cellStyle name="Vírgula 67 6 2" xfId="19562" xr:uid="{00000000-0005-0000-0000-00002C5E0000}"/>
    <cellStyle name="Vírgula 67 7" xfId="13185" xr:uid="{00000000-0005-0000-0000-00002D5E0000}"/>
    <cellStyle name="Vírgula 68" xfId="413" xr:uid="{00000000-0005-0000-0000-00002E5E0000}"/>
    <cellStyle name="Vírgula 68 2" xfId="662" xr:uid="{00000000-0005-0000-0000-00002F5E0000}"/>
    <cellStyle name="Vírgula 68 2 2" xfId="1361" xr:uid="{00000000-0005-0000-0000-0000305E0000}"/>
    <cellStyle name="Vírgula 68 2 2 2" xfId="2940" xr:uid="{00000000-0005-0000-0000-0000315E0000}"/>
    <cellStyle name="Vírgula 68 2 2 2 2" xfId="6130" xr:uid="{00000000-0005-0000-0000-0000325E0000}"/>
    <cellStyle name="Vírgula 68 2 2 2 2 2" xfId="12507" xr:uid="{00000000-0005-0000-0000-0000335E0000}"/>
    <cellStyle name="Vírgula 68 2 2 2 2 2 2" xfId="25268" xr:uid="{00000000-0005-0000-0000-0000345E0000}"/>
    <cellStyle name="Vírgula 68 2 2 2 2 3" xfId="18891" xr:uid="{00000000-0005-0000-0000-0000355E0000}"/>
    <cellStyle name="Vírgula 68 2 2 2 3" xfId="9320" xr:uid="{00000000-0005-0000-0000-0000365E0000}"/>
    <cellStyle name="Vírgula 68 2 2 2 3 2" xfId="22081" xr:uid="{00000000-0005-0000-0000-0000375E0000}"/>
    <cellStyle name="Vírgula 68 2 2 2 4" xfId="15704" xr:uid="{00000000-0005-0000-0000-0000385E0000}"/>
    <cellStyle name="Vírgula 68 2 2 3" xfId="4557" xr:uid="{00000000-0005-0000-0000-0000395E0000}"/>
    <cellStyle name="Vírgula 68 2 2 3 2" xfId="10934" xr:uid="{00000000-0005-0000-0000-00003A5E0000}"/>
    <cellStyle name="Vírgula 68 2 2 3 2 2" xfId="23695" xr:uid="{00000000-0005-0000-0000-00003B5E0000}"/>
    <cellStyle name="Vírgula 68 2 2 3 3" xfId="17318" xr:uid="{00000000-0005-0000-0000-00003C5E0000}"/>
    <cellStyle name="Vírgula 68 2 2 4" xfId="7747" xr:uid="{00000000-0005-0000-0000-00003D5E0000}"/>
    <cellStyle name="Vírgula 68 2 2 4 2" xfId="20508" xr:uid="{00000000-0005-0000-0000-00003E5E0000}"/>
    <cellStyle name="Vírgula 68 2 2 5" xfId="14131" xr:uid="{00000000-0005-0000-0000-00003F5E0000}"/>
    <cellStyle name="Vírgula 68 2 3" xfId="2243" xr:uid="{00000000-0005-0000-0000-0000405E0000}"/>
    <cellStyle name="Vírgula 68 2 3 2" xfId="5433" xr:uid="{00000000-0005-0000-0000-0000415E0000}"/>
    <cellStyle name="Vírgula 68 2 3 2 2" xfId="11810" xr:uid="{00000000-0005-0000-0000-0000425E0000}"/>
    <cellStyle name="Vírgula 68 2 3 2 2 2" xfId="24571" xr:uid="{00000000-0005-0000-0000-0000435E0000}"/>
    <cellStyle name="Vírgula 68 2 3 2 3" xfId="18194" xr:uid="{00000000-0005-0000-0000-0000445E0000}"/>
    <cellStyle name="Vírgula 68 2 3 3" xfId="8623" xr:uid="{00000000-0005-0000-0000-0000455E0000}"/>
    <cellStyle name="Vírgula 68 2 3 3 2" xfId="21384" xr:uid="{00000000-0005-0000-0000-0000465E0000}"/>
    <cellStyle name="Vírgula 68 2 3 4" xfId="15007" xr:uid="{00000000-0005-0000-0000-0000475E0000}"/>
    <cellStyle name="Vírgula 68 2 4" xfId="3860" xr:uid="{00000000-0005-0000-0000-0000485E0000}"/>
    <cellStyle name="Vírgula 68 2 4 2" xfId="10237" xr:uid="{00000000-0005-0000-0000-0000495E0000}"/>
    <cellStyle name="Vírgula 68 2 4 2 2" xfId="22998" xr:uid="{00000000-0005-0000-0000-00004A5E0000}"/>
    <cellStyle name="Vírgula 68 2 4 3" xfId="16621" xr:uid="{00000000-0005-0000-0000-00004B5E0000}"/>
    <cellStyle name="Vírgula 68 2 5" xfId="7050" xr:uid="{00000000-0005-0000-0000-00004C5E0000}"/>
    <cellStyle name="Vírgula 68 2 5 2" xfId="19811" xr:uid="{00000000-0005-0000-0000-00004D5E0000}"/>
    <cellStyle name="Vírgula 68 2 6" xfId="13434" xr:uid="{00000000-0005-0000-0000-00004E5E0000}"/>
    <cellStyle name="Vírgula 68 3" xfId="1114" xr:uid="{00000000-0005-0000-0000-00004F5E0000}"/>
    <cellStyle name="Vírgula 68 3 2" xfId="2693" xr:uid="{00000000-0005-0000-0000-0000505E0000}"/>
    <cellStyle name="Vírgula 68 3 2 2" xfId="5883" xr:uid="{00000000-0005-0000-0000-0000515E0000}"/>
    <cellStyle name="Vírgula 68 3 2 2 2" xfId="12260" xr:uid="{00000000-0005-0000-0000-0000525E0000}"/>
    <cellStyle name="Vírgula 68 3 2 2 2 2" xfId="25021" xr:uid="{00000000-0005-0000-0000-0000535E0000}"/>
    <cellStyle name="Vírgula 68 3 2 2 3" xfId="18644" xr:uid="{00000000-0005-0000-0000-0000545E0000}"/>
    <cellStyle name="Vírgula 68 3 2 3" xfId="9073" xr:uid="{00000000-0005-0000-0000-0000555E0000}"/>
    <cellStyle name="Vírgula 68 3 2 3 2" xfId="21834" xr:uid="{00000000-0005-0000-0000-0000565E0000}"/>
    <cellStyle name="Vírgula 68 3 2 4" xfId="15457" xr:uid="{00000000-0005-0000-0000-0000575E0000}"/>
    <cellStyle name="Vírgula 68 3 3" xfId="4310" xr:uid="{00000000-0005-0000-0000-0000585E0000}"/>
    <cellStyle name="Vírgula 68 3 3 2" xfId="10687" xr:uid="{00000000-0005-0000-0000-0000595E0000}"/>
    <cellStyle name="Vírgula 68 3 3 2 2" xfId="23448" xr:uid="{00000000-0005-0000-0000-00005A5E0000}"/>
    <cellStyle name="Vírgula 68 3 3 3" xfId="17071" xr:uid="{00000000-0005-0000-0000-00005B5E0000}"/>
    <cellStyle name="Vírgula 68 3 4" xfId="7500" xr:uid="{00000000-0005-0000-0000-00005C5E0000}"/>
    <cellStyle name="Vírgula 68 3 4 2" xfId="20261" xr:uid="{00000000-0005-0000-0000-00005D5E0000}"/>
    <cellStyle name="Vírgula 68 3 5" xfId="13884" xr:uid="{00000000-0005-0000-0000-00005E5E0000}"/>
    <cellStyle name="Vírgula 68 4" xfId="1996" xr:uid="{00000000-0005-0000-0000-00005F5E0000}"/>
    <cellStyle name="Vírgula 68 4 2" xfId="5186" xr:uid="{00000000-0005-0000-0000-0000605E0000}"/>
    <cellStyle name="Vírgula 68 4 2 2" xfId="11563" xr:uid="{00000000-0005-0000-0000-0000615E0000}"/>
    <cellStyle name="Vírgula 68 4 2 2 2" xfId="24324" xr:uid="{00000000-0005-0000-0000-0000625E0000}"/>
    <cellStyle name="Vírgula 68 4 2 3" xfId="17947" xr:uid="{00000000-0005-0000-0000-0000635E0000}"/>
    <cellStyle name="Vírgula 68 4 3" xfId="8376" xr:uid="{00000000-0005-0000-0000-0000645E0000}"/>
    <cellStyle name="Vírgula 68 4 3 2" xfId="21137" xr:uid="{00000000-0005-0000-0000-0000655E0000}"/>
    <cellStyle name="Vírgula 68 4 4" xfId="14760" xr:uid="{00000000-0005-0000-0000-0000665E0000}"/>
    <cellStyle name="Vírgula 68 5" xfId="3613" xr:uid="{00000000-0005-0000-0000-0000675E0000}"/>
    <cellStyle name="Vírgula 68 5 2" xfId="9990" xr:uid="{00000000-0005-0000-0000-0000685E0000}"/>
    <cellStyle name="Vírgula 68 5 2 2" xfId="22751" xr:uid="{00000000-0005-0000-0000-0000695E0000}"/>
    <cellStyle name="Vírgula 68 5 3" xfId="16374" xr:uid="{00000000-0005-0000-0000-00006A5E0000}"/>
    <cellStyle name="Vírgula 68 6" xfId="6803" xr:uid="{00000000-0005-0000-0000-00006B5E0000}"/>
    <cellStyle name="Vírgula 68 6 2" xfId="19564" xr:uid="{00000000-0005-0000-0000-00006C5E0000}"/>
    <cellStyle name="Vírgula 68 7" xfId="13187" xr:uid="{00000000-0005-0000-0000-00006D5E0000}"/>
    <cellStyle name="Vírgula 69" xfId="415" xr:uid="{00000000-0005-0000-0000-00006E5E0000}"/>
    <cellStyle name="Vírgula 69 2" xfId="664" xr:uid="{00000000-0005-0000-0000-00006F5E0000}"/>
    <cellStyle name="Vírgula 69 2 2" xfId="1363" xr:uid="{00000000-0005-0000-0000-0000705E0000}"/>
    <cellStyle name="Vírgula 69 2 2 2" xfId="2942" xr:uid="{00000000-0005-0000-0000-0000715E0000}"/>
    <cellStyle name="Vírgula 69 2 2 2 2" xfId="6132" xr:uid="{00000000-0005-0000-0000-0000725E0000}"/>
    <cellStyle name="Vírgula 69 2 2 2 2 2" xfId="12509" xr:uid="{00000000-0005-0000-0000-0000735E0000}"/>
    <cellStyle name="Vírgula 69 2 2 2 2 2 2" xfId="25270" xr:uid="{00000000-0005-0000-0000-0000745E0000}"/>
    <cellStyle name="Vírgula 69 2 2 2 2 3" xfId="18893" xr:uid="{00000000-0005-0000-0000-0000755E0000}"/>
    <cellStyle name="Vírgula 69 2 2 2 3" xfId="9322" xr:uid="{00000000-0005-0000-0000-0000765E0000}"/>
    <cellStyle name="Vírgula 69 2 2 2 3 2" xfId="22083" xr:uid="{00000000-0005-0000-0000-0000775E0000}"/>
    <cellStyle name="Vírgula 69 2 2 2 4" xfId="15706" xr:uid="{00000000-0005-0000-0000-0000785E0000}"/>
    <cellStyle name="Vírgula 69 2 2 3" xfId="4559" xr:uid="{00000000-0005-0000-0000-0000795E0000}"/>
    <cellStyle name="Vírgula 69 2 2 3 2" xfId="10936" xr:uid="{00000000-0005-0000-0000-00007A5E0000}"/>
    <cellStyle name="Vírgula 69 2 2 3 2 2" xfId="23697" xr:uid="{00000000-0005-0000-0000-00007B5E0000}"/>
    <cellStyle name="Vírgula 69 2 2 3 3" xfId="17320" xr:uid="{00000000-0005-0000-0000-00007C5E0000}"/>
    <cellStyle name="Vírgula 69 2 2 4" xfId="7749" xr:uid="{00000000-0005-0000-0000-00007D5E0000}"/>
    <cellStyle name="Vírgula 69 2 2 4 2" xfId="20510" xr:uid="{00000000-0005-0000-0000-00007E5E0000}"/>
    <cellStyle name="Vírgula 69 2 2 5" xfId="14133" xr:uid="{00000000-0005-0000-0000-00007F5E0000}"/>
    <cellStyle name="Vírgula 69 2 3" xfId="2245" xr:uid="{00000000-0005-0000-0000-0000805E0000}"/>
    <cellStyle name="Vírgula 69 2 3 2" xfId="5435" xr:uid="{00000000-0005-0000-0000-0000815E0000}"/>
    <cellStyle name="Vírgula 69 2 3 2 2" xfId="11812" xr:uid="{00000000-0005-0000-0000-0000825E0000}"/>
    <cellStyle name="Vírgula 69 2 3 2 2 2" xfId="24573" xr:uid="{00000000-0005-0000-0000-0000835E0000}"/>
    <cellStyle name="Vírgula 69 2 3 2 3" xfId="18196" xr:uid="{00000000-0005-0000-0000-0000845E0000}"/>
    <cellStyle name="Vírgula 69 2 3 3" xfId="8625" xr:uid="{00000000-0005-0000-0000-0000855E0000}"/>
    <cellStyle name="Vírgula 69 2 3 3 2" xfId="21386" xr:uid="{00000000-0005-0000-0000-0000865E0000}"/>
    <cellStyle name="Vírgula 69 2 3 4" xfId="15009" xr:uid="{00000000-0005-0000-0000-0000875E0000}"/>
    <cellStyle name="Vírgula 69 2 4" xfId="3862" xr:uid="{00000000-0005-0000-0000-0000885E0000}"/>
    <cellStyle name="Vírgula 69 2 4 2" xfId="10239" xr:uid="{00000000-0005-0000-0000-0000895E0000}"/>
    <cellStyle name="Vírgula 69 2 4 2 2" xfId="23000" xr:uid="{00000000-0005-0000-0000-00008A5E0000}"/>
    <cellStyle name="Vírgula 69 2 4 3" xfId="16623" xr:uid="{00000000-0005-0000-0000-00008B5E0000}"/>
    <cellStyle name="Vírgula 69 2 5" xfId="7052" xr:uid="{00000000-0005-0000-0000-00008C5E0000}"/>
    <cellStyle name="Vírgula 69 2 5 2" xfId="19813" xr:uid="{00000000-0005-0000-0000-00008D5E0000}"/>
    <cellStyle name="Vírgula 69 2 6" xfId="13436" xr:uid="{00000000-0005-0000-0000-00008E5E0000}"/>
    <cellStyle name="Vírgula 69 3" xfId="1116" xr:uid="{00000000-0005-0000-0000-00008F5E0000}"/>
    <cellStyle name="Vírgula 69 3 2" xfId="2695" xr:uid="{00000000-0005-0000-0000-0000905E0000}"/>
    <cellStyle name="Vírgula 69 3 2 2" xfId="5885" xr:uid="{00000000-0005-0000-0000-0000915E0000}"/>
    <cellStyle name="Vírgula 69 3 2 2 2" xfId="12262" xr:uid="{00000000-0005-0000-0000-0000925E0000}"/>
    <cellStyle name="Vírgula 69 3 2 2 2 2" xfId="25023" xr:uid="{00000000-0005-0000-0000-0000935E0000}"/>
    <cellStyle name="Vírgula 69 3 2 2 3" xfId="18646" xr:uid="{00000000-0005-0000-0000-0000945E0000}"/>
    <cellStyle name="Vírgula 69 3 2 3" xfId="9075" xr:uid="{00000000-0005-0000-0000-0000955E0000}"/>
    <cellStyle name="Vírgula 69 3 2 3 2" xfId="21836" xr:uid="{00000000-0005-0000-0000-0000965E0000}"/>
    <cellStyle name="Vírgula 69 3 2 4" xfId="15459" xr:uid="{00000000-0005-0000-0000-0000975E0000}"/>
    <cellStyle name="Vírgula 69 3 3" xfId="4312" xr:uid="{00000000-0005-0000-0000-0000985E0000}"/>
    <cellStyle name="Vírgula 69 3 3 2" xfId="10689" xr:uid="{00000000-0005-0000-0000-0000995E0000}"/>
    <cellStyle name="Vírgula 69 3 3 2 2" xfId="23450" xr:uid="{00000000-0005-0000-0000-00009A5E0000}"/>
    <cellStyle name="Vírgula 69 3 3 3" xfId="17073" xr:uid="{00000000-0005-0000-0000-00009B5E0000}"/>
    <cellStyle name="Vírgula 69 3 4" xfId="7502" xr:uid="{00000000-0005-0000-0000-00009C5E0000}"/>
    <cellStyle name="Vírgula 69 3 4 2" xfId="20263" xr:uid="{00000000-0005-0000-0000-00009D5E0000}"/>
    <cellStyle name="Vírgula 69 3 5" xfId="13886" xr:uid="{00000000-0005-0000-0000-00009E5E0000}"/>
    <cellStyle name="Vírgula 69 4" xfId="1998" xr:uid="{00000000-0005-0000-0000-00009F5E0000}"/>
    <cellStyle name="Vírgula 69 4 2" xfId="5188" xr:uid="{00000000-0005-0000-0000-0000A05E0000}"/>
    <cellStyle name="Vírgula 69 4 2 2" xfId="11565" xr:uid="{00000000-0005-0000-0000-0000A15E0000}"/>
    <cellStyle name="Vírgula 69 4 2 2 2" xfId="24326" xr:uid="{00000000-0005-0000-0000-0000A25E0000}"/>
    <cellStyle name="Vírgula 69 4 2 3" xfId="17949" xr:uid="{00000000-0005-0000-0000-0000A35E0000}"/>
    <cellStyle name="Vírgula 69 4 3" xfId="8378" xr:uid="{00000000-0005-0000-0000-0000A45E0000}"/>
    <cellStyle name="Vírgula 69 4 3 2" xfId="21139" xr:uid="{00000000-0005-0000-0000-0000A55E0000}"/>
    <cellStyle name="Vírgula 69 4 4" xfId="14762" xr:uid="{00000000-0005-0000-0000-0000A65E0000}"/>
    <cellStyle name="Vírgula 69 5" xfId="3615" xr:uid="{00000000-0005-0000-0000-0000A75E0000}"/>
    <cellStyle name="Vírgula 69 5 2" xfId="9992" xr:uid="{00000000-0005-0000-0000-0000A85E0000}"/>
    <cellStyle name="Vírgula 69 5 2 2" xfId="22753" xr:uid="{00000000-0005-0000-0000-0000A95E0000}"/>
    <cellStyle name="Vírgula 69 5 3" xfId="16376" xr:uid="{00000000-0005-0000-0000-0000AA5E0000}"/>
    <cellStyle name="Vírgula 69 6" xfId="6805" xr:uid="{00000000-0005-0000-0000-0000AB5E0000}"/>
    <cellStyle name="Vírgula 69 6 2" xfId="19566" xr:uid="{00000000-0005-0000-0000-0000AC5E0000}"/>
    <cellStyle name="Vírgula 69 7" xfId="13189" xr:uid="{00000000-0005-0000-0000-0000AD5E0000}"/>
    <cellStyle name="Vírgula 7" xfId="103" xr:uid="{00000000-0005-0000-0000-0000AE5E0000}"/>
    <cellStyle name="Vírgula 7 2" xfId="492" xr:uid="{00000000-0005-0000-0000-0000AF5E0000}"/>
    <cellStyle name="Vírgula 7 2 2" xfId="1191" xr:uid="{00000000-0005-0000-0000-0000B05E0000}"/>
    <cellStyle name="Vírgula 7 2 2 2" xfId="2770" xr:uid="{00000000-0005-0000-0000-0000B15E0000}"/>
    <cellStyle name="Vírgula 7 2 2 2 2" xfId="5960" xr:uid="{00000000-0005-0000-0000-0000B25E0000}"/>
    <cellStyle name="Vírgula 7 2 2 2 2 2" xfId="12337" xr:uid="{00000000-0005-0000-0000-0000B35E0000}"/>
    <cellStyle name="Vírgula 7 2 2 2 2 2 2" xfId="25098" xr:uid="{00000000-0005-0000-0000-0000B45E0000}"/>
    <cellStyle name="Vírgula 7 2 2 2 2 3" xfId="18721" xr:uid="{00000000-0005-0000-0000-0000B55E0000}"/>
    <cellStyle name="Vírgula 7 2 2 2 3" xfId="9150" xr:uid="{00000000-0005-0000-0000-0000B65E0000}"/>
    <cellStyle name="Vírgula 7 2 2 2 3 2" xfId="21911" xr:uid="{00000000-0005-0000-0000-0000B75E0000}"/>
    <cellStyle name="Vírgula 7 2 2 2 4" xfId="15534" xr:uid="{00000000-0005-0000-0000-0000B85E0000}"/>
    <cellStyle name="Vírgula 7 2 2 3" xfId="4387" xr:uid="{00000000-0005-0000-0000-0000B95E0000}"/>
    <cellStyle name="Vírgula 7 2 2 3 2" xfId="10764" xr:uid="{00000000-0005-0000-0000-0000BA5E0000}"/>
    <cellStyle name="Vírgula 7 2 2 3 2 2" xfId="23525" xr:uid="{00000000-0005-0000-0000-0000BB5E0000}"/>
    <cellStyle name="Vírgula 7 2 2 3 3" xfId="17148" xr:uid="{00000000-0005-0000-0000-0000BC5E0000}"/>
    <cellStyle name="Vírgula 7 2 2 4" xfId="7577" xr:uid="{00000000-0005-0000-0000-0000BD5E0000}"/>
    <cellStyle name="Vírgula 7 2 2 4 2" xfId="20338" xr:uid="{00000000-0005-0000-0000-0000BE5E0000}"/>
    <cellStyle name="Vírgula 7 2 2 5" xfId="13961" xr:uid="{00000000-0005-0000-0000-0000BF5E0000}"/>
    <cellStyle name="Vírgula 7 2 3" xfId="2073" xr:uid="{00000000-0005-0000-0000-0000C05E0000}"/>
    <cellStyle name="Vírgula 7 2 3 2" xfId="5263" xr:uid="{00000000-0005-0000-0000-0000C15E0000}"/>
    <cellStyle name="Vírgula 7 2 3 2 2" xfId="11640" xr:uid="{00000000-0005-0000-0000-0000C25E0000}"/>
    <cellStyle name="Vírgula 7 2 3 2 2 2" xfId="24401" xr:uid="{00000000-0005-0000-0000-0000C35E0000}"/>
    <cellStyle name="Vírgula 7 2 3 2 3" xfId="18024" xr:uid="{00000000-0005-0000-0000-0000C45E0000}"/>
    <cellStyle name="Vírgula 7 2 3 3" xfId="8453" xr:uid="{00000000-0005-0000-0000-0000C55E0000}"/>
    <cellStyle name="Vírgula 7 2 3 3 2" xfId="21214" xr:uid="{00000000-0005-0000-0000-0000C65E0000}"/>
    <cellStyle name="Vírgula 7 2 3 4" xfId="14837" xr:uid="{00000000-0005-0000-0000-0000C75E0000}"/>
    <cellStyle name="Vírgula 7 2 4" xfId="3690" xr:uid="{00000000-0005-0000-0000-0000C85E0000}"/>
    <cellStyle name="Vírgula 7 2 4 2" xfId="10067" xr:uid="{00000000-0005-0000-0000-0000C95E0000}"/>
    <cellStyle name="Vírgula 7 2 4 2 2" xfId="22828" xr:uid="{00000000-0005-0000-0000-0000CA5E0000}"/>
    <cellStyle name="Vírgula 7 2 4 3" xfId="16451" xr:uid="{00000000-0005-0000-0000-0000CB5E0000}"/>
    <cellStyle name="Vírgula 7 2 5" xfId="6880" xr:uid="{00000000-0005-0000-0000-0000CC5E0000}"/>
    <cellStyle name="Vírgula 7 2 5 2" xfId="19641" xr:uid="{00000000-0005-0000-0000-0000CD5E0000}"/>
    <cellStyle name="Vírgula 7 2 6" xfId="13264" xr:uid="{00000000-0005-0000-0000-0000CE5E0000}"/>
    <cellStyle name="Vírgula 7 3" xfId="944" xr:uid="{00000000-0005-0000-0000-0000CF5E0000}"/>
    <cellStyle name="Vírgula 7 3 2" xfId="2523" xr:uid="{00000000-0005-0000-0000-0000D05E0000}"/>
    <cellStyle name="Vírgula 7 3 2 2" xfId="5713" xr:uid="{00000000-0005-0000-0000-0000D15E0000}"/>
    <cellStyle name="Vírgula 7 3 2 2 2" xfId="12090" xr:uid="{00000000-0005-0000-0000-0000D25E0000}"/>
    <cellStyle name="Vírgula 7 3 2 2 2 2" xfId="24851" xr:uid="{00000000-0005-0000-0000-0000D35E0000}"/>
    <cellStyle name="Vírgula 7 3 2 2 3" xfId="18474" xr:uid="{00000000-0005-0000-0000-0000D45E0000}"/>
    <cellStyle name="Vírgula 7 3 2 3" xfId="8903" xr:uid="{00000000-0005-0000-0000-0000D55E0000}"/>
    <cellStyle name="Vírgula 7 3 2 3 2" xfId="21664" xr:uid="{00000000-0005-0000-0000-0000D65E0000}"/>
    <cellStyle name="Vírgula 7 3 2 4" xfId="15287" xr:uid="{00000000-0005-0000-0000-0000D75E0000}"/>
    <cellStyle name="Vírgula 7 3 3" xfId="4140" xr:uid="{00000000-0005-0000-0000-0000D85E0000}"/>
    <cellStyle name="Vírgula 7 3 3 2" xfId="10517" xr:uid="{00000000-0005-0000-0000-0000D95E0000}"/>
    <cellStyle name="Vírgula 7 3 3 2 2" xfId="23278" xr:uid="{00000000-0005-0000-0000-0000DA5E0000}"/>
    <cellStyle name="Vírgula 7 3 3 3" xfId="16901" xr:uid="{00000000-0005-0000-0000-0000DB5E0000}"/>
    <cellStyle name="Vírgula 7 3 4" xfId="7330" xr:uid="{00000000-0005-0000-0000-0000DC5E0000}"/>
    <cellStyle name="Vírgula 7 3 4 2" xfId="20091" xr:uid="{00000000-0005-0000-0000-0000DD5E0000}"/>
    <cellStyle name="Vírgula 7 3 5" xfId="13714" xr:uid="{00000000-0005-0000-0000-0000DE5E0000}"/>
    <cellStyle name="Vírgula 7 4" xfId="1706" xr:uid="{00000000-0005-0000-0000-0000DF5E0000}"/>
    <cellStyle name="Vírgula 7 5" xfId="1826" xr:uid="{00000000-0005-0000-0000-0000E05E0000}"/>
    <cellStyle name="Vírgula 7 5 2" xfId="5016" xr:uid="{00000000-0005-0000-0000-0000E15E0000}"/>
    <cellStyle name="Vírgula 7 5 2 2" xfId="11393" xr:uid="{00000000-0005-0000-0000-0000E25E0000}"/>
    <cellStyle name="Vírgula 7 5 2 2 2" xfId="24154" xr:uid="{00000000-0005-0000-0000-0000E35E0000}"/>
    <cellStyle name="Vírgula 7 5 2 3" xfId="17777" xr:uid="{00000000-0005-0000-0000-0000E45E0000}"/>
    <cellStyle name="Vírgula 7 5 3" xfId="8206" xr:uid="{00000000-0005-0000-0000-0000E55E0000}"/>
    <cellStyle name="Vírgula 7 5 3 2" xfId="20967" xr:uid="{00000000-0005-0000-0000-0000E65E0000}"/>
    <cellStyle name="Vírgula 7 5 4" xfId="14590" xr:uid="{00000000-0005-0000-0000-0000E75E0000}"/>
    <cellStyle name="Vírgula 7 6" xfId="223" xr:uid="{00000000-0005-0000-0000-0000E85E0000}"/>
    <cellStyle name="Vírgula 7 6 2" xfId="3443" xr:uid="{00000000-0005-0000-0000-0000E95E0000}"/>
    <cellStyle name="Vírgula 7 6 2 2" xfId="9820" xr:uid="{00000000-0005-0000-0000-0000EA5E0000}"/>
    <cellStyle name="Vírgula 7 6 2 2 2" xfId="22581" xr:uid="{00000000-0005-0000-0000-0000EB5E0000}"/>
    <cellStyle name="Vírgula 7 6 2 3" xfId="16204" xr:uid="{00000000-0005-0000-0000-0000EC5E0000}"/>
    <cellStyle name="Vírgula 7 6 3" xfId="6633" xr:uid="{00000000-0005-0000-0000-0000ED5E0000}"/>
    <cellStyle name="Vírgula 7 6 3 2" xfId="19394" xr:uid="{00000000-0005-0000-0000-0000EE5E0000}"/>
    <cellStyle name="Vírgula 7 6 4" xfId="13017" xr:uid="{00000000-0005-0000-0000-0000EF5E0000}"/>
    <cellStyle name="Vírgula 70" xfId="417" xr:uid="{00000000-0005-0000-0000-0000F05E0000}"/>
    <cellStyle name="Vírgula 70 2" xfId="666" xr:uid="{00000000-0005-0000-0000-0000F15E0000}"/>
    <cellStyle name="Vírgula 70 2 2" xfId="1365" xr:uid="{00000000-0005-0000-0000-0000F25E0000}"/>
    <cellStyle name="Vírgula 70 2 2 2" xfId="2944" xr:uid="{00000000-0005-0000-0000-0000F35E0000}"/>
    <cellStyle name="Vírgula 70 2 2 2 2" xfId="6134" xr:uid="{00000000-0005-0000-0000-0000F45E0000}"/>
    <cellStyle name="Vírgula 70 2 2 2 2 2" xfId="12511" xr:uid="{00000000-0005-0000-0000-0000F55E0000}"/>
    <cellStyle name="Vírgula 70 2 2 2 2 2 2" xfId="25272" xr:uid="{00000000-0005-0000-0000-0000F65E0000}"/>
    <cellStyle name="Vírgula 70 2 2 2 2 3" xfId="18895" xr:uid="{00000000-0005-0000-0000-0000F75E0000}"/>
    <cellStyle name="Vírgula 70 2 2 2 3" xfId="9324" xr:uid="{00000000-0005-0000-0000-0000F85E0000}"/>
    <cellStyle name="Vírgula 70 2 2 2 3 2" xfId="22085" xr:uid="{00000000-0005-0000-0000-0000F95E0000}"/>
    <cellStyle name="Vírgula 70 2 2 2 4" xfId="15708" xr:uid="{00000000-0005-0000-0000-0000FA5E0000}"/>
    <cellStyle name="Vírgula 70 2 2 3" xfId="4561" xr:uid="{00000000-0005-0000-0000-0000FB5E0000}"/>
    <cellStyle name="Vírgula 70 2 2 3 2" xfId="10938" xr:uid="{00000000-0005-0000-0000-0000FC5E0000}"/>
    <cellStyle name="Vírgula 70 2 2 3 2 2" xfId="23699" xr:uid="{00000000-0005-0000-0000-0000FD5E0000}"/>
    <cellStyle name="Vírgula 70 2 2 3 3" xfId="17322" xr:uid="{00000000-0005-0000-0000-0000FE5E0000}"/>
    <cellStyle name="Vírgula 70 2 2 4" xfId="7751" xr:uid="{00000000-0005-0000-0000-0000FF5E0000}"/>
    <cellStyle name="Vírgula 70 2 2 4 2" xfId="20512" xr:uid="{00000000-0005-0000-0000-0000005F0000}"/>
    <cellStyle name="Vírgula 70 2 2 5" xfId="14135" xr:uid="{00000000-0005-0000-0000-0000015F0000}"/>
    <cellStyle name="Vírgula 70 2 3" xfId="2247" xr:uid="{00000000-0005-0000-0000-0000025F0000}"/>
    <cellStyle name="Vírgula 70 2 3 2" xfId="5437" xr:uid="{00000000-0005-0000-0000-0000035F0000}"/>
    <cellStyle name="Vírgula 70 2 3 2 2" xfId="11814" xr:uid="{00000000-0005-0000-0000-0000045F0000}"/>
    <cellStyle name="Vírgula 70 2 3 2 2 2" xfId="24575" xr:uid="{00000000-0005-0000-0000-0000055F0000}"/>
    <cellStyle name="Vírgula 70 2 3 2 3" xfId="18198" xr:uid="{00000000-0005-0000-0000-0000065F0000}"/>
    <cellStyle name="Vírgula 70 2 3 3" xfId="8627" xr:uid="{00000000-0005-0000-0000-0000075F0000}"/>
    <cellStyle name="Vírgula 70 2 3 3 2" xfId="21388" xr:uid="{00000000-0005-0000-0000-0000085F0000}"/>
    <cellStyle name="Vírgula 70 2 3 4" xfId="15011" xr:uid="{00000000-0005-0000-0000-0000095F0000}"/>
    <cellStyle name="Vírgula 70 2 4" xfId="3864" xr:uid="{00000000-0005-0000-0000-00000A5F0000}"/>
    <cellStyle name="Vírgula 70 2 4 2" xfId="10241" xr:uid="{00000000-0005-0000-0000-00000B5F0000}"/>
    <cellStyle name="Vírgula 70 2 4 2 2" xfId="23002" xr:uid="{00000000-0005-0000-0000-00000C5F0000}"/>
    <cellStyle name="Vírgula 70 2 4 3" xfId="16625" xr:uid="{00000000-0005-0000-0000-00000D5F0000}"/>
    <cellStyle name="Vírgula 70 2 5" xfId="7054" xr:uid="{00000000-0005-0000-0000-00000E5F0000}"/>
    <cellStyle name="Vírgula 70 2 5 2" xfId="19815" xr:uid="{00000000-0005-0000-0000-00000F5F0000}"/>
    <cellStyle name="Vírgula 70 2 6" xfId="13438" xr:uid="{00000000-0005-0000-0000-0000105F0000}"/>
    <cellStyle name="Vírgula 70 3" xfId="1118" xr:uid="{00000000-0005-0000-0000-0000115F0000}"/>
    <cellStyle name="Vírgula 70 3 2" xfId="2697" xr:uid="{00000000-0005-0000-0000-0000125F0000}"/>
    <cellStyle name="Vírgula 70 3 2 2" xfId="5887" xr:uid="{00000000-0005-0000-0000-0000135F0000}"/>
    <cellStyle name="Vírgula 70 3 2 2 2" xfId="12264" xr:uid="{00000000-0005-0000-0000-0000145F0000}"/>
    <cellStyle name="Vírgula 70 3 2 2 2 2" xfId="25025" xr:uid="{00000000-0005-0000-0000-0000155F0000}"/>
    <cellStyle name="Vírgula 70 3 2 2 3" xfId="18648" xr:uid="{00000000-0005-0000-0000-0000165F0000}"/>
    <cellStyle name="Vírgula 70 3 2 3" xfId="9077" xr:uid="{00000000-0005-0000-0000-0000175F0000}"/>
    <cellStyle name="Vírgula 70 3 2 3 2" xfId="21838" xr:uid="{00000000-0005-0000-0000-0000185F0000}"/>
    <cellStyle name="Vírgula 70 3 2 4" xfId="15461" xr:uid="{00000000-0005-0000-0000-0000195F0000}"/>
    <cellStyle name="Vírgula 70 3 3" xfId="4314" xr:uid="{00000000-0005-0000-0000-00001A5F0000}"/>
    <cellStyle name="Vírgula 70 3 3 2" xfId="10691" xr:uid="{00000000-0005-0000-0000-00001B5F0000}"/>
    <cellStyle name="Vírgula 70 3 3 2 2" xfId="23452" xr:uid="{00000000-0005-0000-0000-00001C5F0000}"/>
    <cellStyle name="Vírgula 70 3 3 3" xfId="17075" xr:uid="{00000000-0005-0000-0000-00001D5F0000}"/>
    <cellStyle name="Vírgula 70 3 4" xfId="7504" xr:uid="{00000000-0005-0000-0000-00001E5F0000}"/>
    <cellStyle name="Vírgula 70 3 4 2" xfId="20265" xr:uid="{00000000-0005-0000-0000-00001F5F0000}"/>
    <cellStyle name="Vírgula 70 3 5" xfId="13888" xr:uid="{00000000-0005-0000-0000-0000205F0000}"/>
    <cellStyle name="Vírgula 70 4" xfId="2000" xr:uid="{00000000-0005-0000-0000-0000215F0000}"/>
    <cellStyle name="Vírgula 70 4 2" xfId="5190" xr:uid="{00000000-0005-0000-0000-0000225F0000}"/>
    <cellStyle name="Vírgula 70 4 2 2" xfId="11567" xr:uid="{00000000-0005-0000-0000-0000235F0000}"/>
    <cellStyle name="Vírgula 70 4 2 2 2" xfId="24328" xr:uid="{00000000-0005-0000-0000-0000245F0000}"/>
    <cellStyle name="Vírgula 70 4 2 3" xfId="17951" xr:uid="{00000000-0005-0000-0000-0000255F0000}"/>
    <cellStyle name="Vírgula 70 4 3" xfId="8380" xr:uid="{00000000-0005-0000-0000-0000265F0000}"/>
    <cellStyle name="Vírgula 70 4 3 2" xfId="21141" xr:uid="{00000000-0005-0000-0000-0000275F0000}"/>
    <cellStyle name="Vírgula 70 4 4" xfId="14764" xr:uid="{00000000-0005-0000-0000-0000285F0000}"/>
    <cellStyle name="Vírgula 70 5" xfId="3617" xr:uid="{00000000-0005-0000-0000-0000295F0000}"/>
    <cellStyle name="Vírgula 70 5 2" xfId="9994" xr:uid="{00000000-0005-0000-0000-00002A5F0000}"/>
    <cellStyle name="Vírgula 70 5 2 2" xfId="22755" xr:uid="{00000000-0005-0000-0000-00002B5F0000}"/>
    <cellStyle name="Vírgula 70 5 3" xfId="16378" xr:uid="{00000000-0005-0000-0000-00002C5F0000}"/>
    <cellStyle name="Vírgula 70 6" xfId="6807" xr:uid="{00000000-0005-0000-0000-00002D5F0000}"/>
    <cellStyle name="Vírgula 70 6 2" xfId="19568" xr:uid="{00000000-0005-0000-0000-00002E5F0000}"/>
    <cellStyle name="Vírgula 70 7" xfId="13191" xr:uid="{00000000-0005-0000-0000-00002F5F0000}"/>
    <cellStyle name="Vírgula 71" xfId="419" xr:uid="{00000000-0005-0000-0000-0000305F0000}"/>
    <cellStyle name="Vírgula 71 2" xfId="668" xr:uid="{00000000-0005-0000-0000-0000315F0000}"/>
    <cellStyle name="Vírgula 71 2 2" xfId="1367" xr:uid="{00000000-0005-0000-0000-0000325F0000}"/>
    <cellStyle name="Vírgula 71 2 2 2" xfId="2946" xr:uid="{00000000-0005-0000-0000-0000335F0000}"/>
    <cellStyle name="Vírgula 71 2 2 2 2" xfId="6136" xr:uid="{00000000-0005-0000-0000-0000345F0000}"/>
    <cellStyle name="Vírgula 71 2 2 2 2 2" xfId="12513" xr:uid="{00000000-0005-0000-0000-0000355F0000}"/>
    <cellStyle name="Vírgula 71 2 2 2 2 2 2" xfId="25274" xr:uid="{00000000-0005-0000-0000-0000365F0000}"/>
    <cellStyle name="Vírgula 71 2 2 2 2 3" xfId="18897" xr:uid="{00000000-0005-0000-0000-0000375F0000}"/>
    <cellStyle name="Vírgula 71 2 2 2 3" xfId="9326" xr:uid="{00000000-0005-0000-0000-0000385F0000}"/>
    <cellStyle name="Vírgula 71 2 2 2 3 2" xfId="22087" xr:uid="{00000000-0005-0000-0000-0000395F0000}"/>
    <cellStyle name="Vírgula 71 2 2 2 4" xfId="15710" xr:uid="{00000000-0005-0000-0000-00003A5F0000}"/>
    <cellStyle name="Vírgula 71 2 2 3" xfId="4563" xr:uid="{00000000-0005-0000-0000-00003B5F0000}"/>
    <cellStyle name="Vírgula 71 2 2 3 2" xfId="10940" xr:uid="{00000000-0005-0000-0000-00003C5F0000}"/>
    <cellStyle name="Vírgula 71 2 2 3 2 2" xfId="23701" xr:uid="{00000000-0005-0000-0000-00003D5F0000}"/>
    <cellStyle name="Vírgula 71 2 2 3 3" xfId="17324" xr:uid="{00000000-0005-0000-0000-00003E5F0000}"/>
    <cellStyle name="Vírgula 71 2 2 4" xfId="7753" xr:uid="{00000000-0005-0000-0000-00003F5F0000}"/>
    <cellStyle name="Vírgula 71 2 2 4 2" xfId="20514" xr:uid="{00000000-0005-0000-0000-0000405F0000}"/>
    <cellStyle name="Vírgula 71 2 2 5" xfId="14137" xr:uid="{00000000-0005-0000-0000-0000415F0000}"/>
    <cellStyle name="Vírgula 71 2 3" xfId="2249" xr:uid="{00000000-0005-0000-0000-0000425F0000}"/>
    <cellStyle name="Vírgula 71 2 3 2" xfId="5439" xr:uid="{00000000-0005-0000-0000-0000435F0000}"/>
    <cellStyle name="Vírgula 71 2 3 2 2" xfId="11816" xr:uid="{00000000-0005-0000-0000-0000445F0000}"/>
    <cellStyle name="Vírgula 71 2 3 2 2 2" xfId="24577" xr:uid="{00000000-0005-0000-0000-0000455F0000}"/>
    <cellStyle name="Vírgula 71 2 3 2 3" xfId="18200" xr:uid="{00000000-0005-0000-0000-0000465F0000}"/>
    <cellStyle name="Vírgula 71 2 3 3" xfId="8629" xr:uid="{00000000-0005-0000-0000-0000475F0000}"/>
    <cellStyle name="Vírgula 71 2 3 3 2" xfId="21390" xr:uid="{00000000-0005-0000-0000-0000485F0000}"/>
    <cellStyle name="Vírgula 71 2 3 4" xfId="15013" xr:uid="{00000000-0005-0000-0000-0000495F0000}"/>
    <cellStyle name="Vírgula 71 2 4" xfId="3866" xr:uid="{00000000-0005-0000-0000-00004A5F0000}"/>
    <cellStyle name="Vírgula 71 2 4 2" xfId="10243" xr:uid="{00000000-0005-0000-0000-00004B5F0000}"/>
    <cellStyle name="Vírgula 71 2 4 2 2" xfId="23004" xr:uid="{00000000-0005-0000-0000-00004C5F0000}"/>
    <cellStyle name="Vírgula 71 2 4 3" xfId="16627" xr:uid="{00000000-0005-0000-0000-00004D5F0000}"/>
    <cellStyle name="Vírgula 71 2 5" xfId="7056" xr:uid="{00000000-0005-0000-0000-00004E5F0000}"/>
    <cellStyle name="Vírgula 71 2 5 2" xfId="19817" xr:uid="{00000000-0005-0000-0000-00004F5F0000}"/>
    <cellStyle name="Vírgula 71 2 6" xfId="13440" xr:uid="{00000000-0005-0000-0000-0000505F0000}"/>
    <cellStyle name="Vírgula 71 3" xfId="1120" xr:uid="{00000000-0005-0000-0000-0000515F0000}"/>
    <cellStyle name="Vírgula 71 3 2" xfId="2699" xr:uid="{00000000-0005-0000-0000-0000525F0000}"/>
    <cellStyle name="Vírgula 71 3 2 2" xfId="5889" xr:uid="{00000000-0005-0000-0000-0000535F0000}"/>
    <cellStyle name="Vírgula 71 3 2 2 2" xfId="12266" xr:uid="{00000000-0005-0000-0000-0000545F0000}"/>
    <cellStyle name="Vírgula 71 3 2 2 2 2" xfId="25027" xr:uid="{00000000-0005-0000-0000-0000555F0000}"/>
    <cellStyle name="Vírgula 71 3 2 2 3" xfId="18650" xr:uid="{00000000-0005-0000-0000-0000565F0000}"/>
    <cellStyle name="Vírgula 71 3 2 3" xfId="9079" xr:uid="{00000000-0005-0000-0000-0000575F0000}"/>
    <cellStyle name="Vírgula 71 3 2 3 2" xfId="21840" xr:uid="{00000000-0005-0000-0000-0000585F0000}"/>
    <cellStyle name="Vírgula 71 3 2 4" xfId="15463" xr:uid="{00000000-0005-0000-0000-0000595F0000}"/>
    <cellStyle name="Vírgula 71 3 3" xfId="4316" xr:uid="{00000000-0005-0000-0000-00005A5F0000}"/>
    <cellStyle name="Vírgula 71 3 3 2" xfId="10693" xr:uid="{00000000-0005-0000-0000-00005B5F0000}"/>
    <cellStyle name="Vírgula 71 3 3 2 2" xfId="23454" xr:uid="{00000000-0005-0000-0000-00005C5F0000}"/>
    <cellStyle name="Vírgula 71 3 3 3" xfId="17077" xr:uid="{00000000-0005-0000-0000-00005D5F0000}"/>
    <cellStyle name="Vírgula 71 3 4" xfId="7506" xr:uid="{00000000-0005-0000-0000-00005E5F0000}"/>
    <cellStyle name="Vírgula 71 3 4 2" xfId="20267" xr:uid="{00000000-0005-0000-0000-00005F5F0000}"/>
    <cellStyle name="Vírgula 71 3 5" xfId="13890" xr:uid="{00000000-0005-0000-0000-0000605F0000}"/>
    <cellStyle name="Vírgula 71 4" xfId="2002" xr:uid="{00000000-0005-0000-0000-0000615F0000}"/>
    <cellStyle name="Vírgula 71 4 2" xfId="5192" xr:uid="{00000000-0005-0000-0000-0000625F0000}"/>
    <cellStyle name="Vírgula 71 4 2 2" xfId="11569" xr:uid="{00000000-0005-0000-0000-0000635F0000}"/>
    <cellStyle name="Vírgula 71 4 2 2 2" xfId="24330" xr:uid="{00000000-0005-0000-0000-0000645F0000}"/>
    <cellStyle name="Vírgula 71 4 2 3" xfId="17953" xr:uid="{00000000-0005-0000-0000-0000655F0000}"/>
    <cellStyle name="Vírgula 71 4 3" xfId="8382" xr:uid="{00000000-0005-0000-0000-0000665F0000}"/>
    <cellStyle name="Vírgula 71 4 3 2" xfId="21143" xr:uid="{00000000-0005-0000-0000-0000675F0000}"/>
    <cellStyle name="Vírgula 71 4 4" xfId="14766" xr:uid="{00000000-0005-0000-0000-0000685F0000}"/>
    <cellStyle name="Vírgula 71 5" xfId="3619" xr:uid="{00000000-0005-0000-0000-0000695F0000}"/>
    <cellStyle name="Vírgula 71 5 2" xfId="9996" xr:uid="{00000000-0005-0000-0000-00006A5F0000}"/>
    <cellStyle name="Vírgula 71 5 2 2" xfId="22757" xr:uid="{00000000-0005-0000-0000-00006B5F0000}"/>
    <cellStyle name="Vírgula 71 5 3" xfId="16380" xr:uid="{00000000-0005-0000-0000-00006C5F0000}"/>
    <cellStyle name="Vírgula 71 6" xfId="6809" xr:uid="{00000000-0005-0000-0000-00006D5F0000}"/>
    <cellStyle name="Vírgula 71 6 2" xfId="19570" xr:uid="{00000000-0005-0000-0000-00006E5F0000}"/>
    <cellStyle name="Vírgula 71 7" xfId="13193" xr:uid="{00000000-0005-0000-0000-00006F5F0000}"/>
    <cellStyle name="Vírgula 72" xfId="422" xr:uid="{00000000-0005-0000-0000-0000705F0000}"/>
    <cellStyle name="Vírgula 72 2" xfId="671" xr:uid="{00000000-0005-0000-0000-0000715F0000}"/>
    <cellStyle name="Vírgula 72 2 2" xfId="1370" xr:uid="{00000000-0005-0000-0000-0000725F0000}"/>
    <cellStyle name="Vírgula 72 2 2 2" xfId="2949" xr:uid="{00000000-0005-0000-0000-0000735F0000}"/>
    <cellStyle name="Vírgula 72 2 2 2 2" xfId="6139" xr:uid="{00000000-0005-0000-0000-0000745F0000}"/>
    <cellStyle name="Vírgula 72 2 2 2 2 2" xfId="12516" xr:uid="{00000000-0005-0000-0000-0000755F0000}"/>
    <cellStyle name="Vírgula 72 2 2 2 2 2 2" xfId="25277" xr:uid="{00000000-0005-0000-0000-0000765F0000}"/>
    <cellStyle name="Vírgula 72 2 2 2 2 3" xfId="18900" xr:uid="{00000000-0005-0000-0000-0000775F0000}"/>
    <cellStyle name="Vírgula 72 2 2 2 3" xfId="9329" xr:uid="{00000000-0005-0000-0000-0000785F0000}"/>
    <cellStyle name="Vírgula 72 2 2 2 3 2" xfId="22090" xr:uid="{00000000-0005-0000-0000-0000795F0000}"/>
    <cellStyle name="Vírgula 72 2 2 2 4" xfId="15713" xr:uid="{00000000-0005-0000-0000-00007A5F0000}"/>
    <cellStyle name="Vírgula 72 2 2 3" xfId="4566" xr:uid="{00000000-0005-0000-0000-00007B5F0000}"/>
    <cellStyle name="Vírgula 72 2 2 3 2" xfId="10943" xr:uid="{00000000-0005-0000-0000-00007C5F0000}"/>
    <cellStyle name="Vírgula 72 2 2 3 2 2" xfId="23704" xr:uid="{00000000-0005-0000-0000-00007D5F0000}"/>
    <cellStyle name="Vírgula 72 2 2 3 3" xfId="17327" xr:uid="{00000000-0005-0000-0000-00007E5F0000}"/>
    <cellStyle name="Vírgula 72 2 2 4" xfId="7756" xr:uid="{00000000-0005-0000-0000-00007F5F0000}"/>
    <cellStyle name="Vírgula 72 2 2 4 2" xfId="20517" xr:uid="{00000000-0005-0000-0000-0000805F0000}"/>
    <cellStyle name="Vírgula 72 2 2 5" xfId="14140" xr:uid="{00000000-0005-0000-0000-0000815F0000}"/>
    <cellStyle name="Vírgula 72 2 3" xfId="2252" xr:uid="{00000000-0005-0000-0000-0000825F0000}"/>
    <cellStyle name="Vírgula 72 2 3 2" xfId="5442" xr:uid="{00000000-0005-0000-0000-0000835F0000}"/>
    <cellStyle name="Vírgula 72 2 3 2 2" xfId="11819" xr:uid="{00000000-0005-0000-0000-0000845F0000}"/>
    <cellStyle name="Vírgula 72 2 3 2 2 2" xfId="24580" xr:uid="{00000000-0005-0000-0000-0000855F0000}"/>
    <cellStyle name="Vírgula 72 2 3 2 3" xfId="18203" xr:uid="{00000000-0005-0000-0000-0000865F0000}"/>
    <cellStyle name="Vírgula 72 2 3 3" xfId="8632" xr:uid="{00000000-0005-0000-0000-0000875F0000}"/>
    <cellStyle name="Vírgula 72 2 3 3 2" xfId="21393" xr:uid="{00000000-0005-0000-0000-0000885F0000}"/>
    <cellStyle name="Vírgula 72 2 3 4" xfId="15016" xr:uid="{00000000-0005-0000-0000-0000895F0000}"/>
    <cellStyle name="Vírgula 72 2 4" xfId="3869" xr:uid="{00000000-0005-0000-0000-00008A5F0000}"/>
    <cellStyle name="Vírgula 72 2 4 2" xfId="10246" xr:uid="{00000000-0005-0000-0000-00008B5F0000}"/>
    <cellStyle name="Vírgula 72 2 4 2 2" xfId="23007" xr:uid="{00000000-0005-0000-0000-00008C5F0000}"/>
    <cellStyle name="Vírgula 72 2 4 3" xfId="16630" xr:uid="{00000000-0005-0000-0000-00008D5F0000}"/>
    <cellStyle name="Vírgula 72 2 5" xfId="7059" xr:uid="{00000000-0005-0000-0000-00008E5F0000}"/>
    <cellStyle name="Vírgula 72 2 5 2" xfId="19820" xr:uid="{00000000-0005-0000-0000-00008F5F0000}"/>
    <cellStyle name="Vírgula 72 2 6" xfId="13443" xr:uid="{00000000-0005-0000-0000-0000905F0000}"/>
    <cellStyle name="Vírgula 72 3" xfId="1123" xr:uid="{00000000-0005-0000-0000-0000915F0000}"/>
    <cellStyle name="Vírgula 72 3 2" xfId="2702" xr:uid="{00000000-0005-0000-0000-0000925F0000}"/>
    <cellStyle name="Vírgula 72 3 2 2" xfId="5892" xr:uid="{00000000-0005-0000-0000-0000935F0000}"/>
    <cellStyle name="Vírgula 72 3 2 2 2" xfId="12269" xr:uid="{00000000-0005-0000-0000-0000945F0000}"/>
    <cellStyle name="Vírgula 72 3 2 2 2 2" xfId="25030" xr:uid="{00000000-0005-0000-0000-0000955F0000}"/>
    <cellStyle name="Vírgula 72 3 2 2 3" xfId="18653" xr:uid="{00000000-0005-0000-0000-0000965F0000}"/>
    <cellStyle name="Vírgula 72 3 2 3" xfId="9082" xr:uid="{00000000-0005-0000-0000-0000975F0000}"/>
    <cellStyle name="Vírgula 72 3 2 3 2" xfId="21843" xr:uid="{00000000-0005-0000-0000-0000985F0000}"/>
    <cellStyle name="Vírgula 72 3 2 4" xfId="15466" xr:uid="{00000000-0005-0000-0000-0000995F0000}"/>
    <cellStyle name="Vírgula 72 3 3" xfId="4319" xr:uid="{00000000-0005-0000-0000-00009A5F0000}"/>
    <cellStyle name="Vírgula 72 3 3 2" xfId="10696" xr:uid="{00000000-0005-0000-0000-00009B5F0000}"/>
    <cellStyle name="Vírgula 72 3 3 2 2" xfId="23457" xr:uid="{00000000-0005-0000-0000-00009C5F0000}"/>
    <cellStyle name="Vírgula 72 3 3 3" xfId="17080" xr:uid="{00000000-0005-0000-0000-00009D5F0000}"/>
    <cellStyle name="Vírgula 72 3 4" xfId="7509" xr:uid="{00000000-0005-0000-0000-00009E5F0000}"/>
    <cellStyle name="Vírgula 72 3 4 2" xfId="20270" xr:uid="{00000000-0005-0000-0000-00009F5F0000}"/>
    <cellStyle name="Vírgula 72 3 5" xfId="13893" xr:uid="{00000000-0005-0000-0000-0000A05F0000}"/>
    <cellStyle name="Vírgula 72 4" xfId="2005" xr:uid="{00000000-0005-0000-0000-0000A15F0000}"/>
    <cellStyle name="Vírgula 72 4 2" xfId="5195" xr:uid="{00000000-0005-0000-0000-0000A25F0000}"/>
    <cellStyle name="Vírgula 72 4 2 2" xfId="11572" xr:uid="{00000000-0005-0000-0000-0000A35F0000}"/>
    <cellStyle name="Vírgula 72 4 2 2 2" xfId="24333" xr:uid="{00000000-0005-0000-0000-0000A45F0000}"/>
    <cellStyle name="Vírgula 72 4 2 3" xfId="17956" xr:uid="{00000000-0005-0000-0000-0000A55F0000}"/>
    <cellStyle name="Vírgula 72 4 3" xfId="8385" xr:uid="{00000000-0005-0000-0000-0000A65F0000}"/>
    <cellStyle name="Vírgula 72 4 3 2" xfId="21146" xr:uid="{00000000-0005-0000-0000-0000A75F0000}"/>
    <cellStyle name="Vírgula 72 4 4" xfId="14769" xr:uid="{00000000-0005-0000-0000-0000A85F0000}"/>
    <cellStyle name="Vírgula 72 5" xfId="3622" xr:uid="{00000000-0005-0000-0000-0000A95F0000}"/>
    <cellStyle name="Vírgula 72 5 2" xfId="9999" xr:uid="{00000000-0005-0000-0000-0000AA5F0000}"/>
    <cellStyle name="Vírgula 72 5 2 2" xfId="22760" xr:uid="{00000000-0005-0000-0000-0000AB5F0000}"/>
    <cellStyle name="Vírgula 72 5 3" xfId="16383" xr:uid="{00000000-0005-0000-0000-0000AC5F0000}"/>
    <cellStyle name="Vírgula 72 6" xfId="6812" xr:uid="{00000000-0005-0000-0000-0000AD5F0000}"/>
    <cellStyle name="Vírgula 72 6 2" xfId="19573" xr:uid="{00000000-0005-0000-0000-0000AE5F0000}"/>
    <cellStyle name="Vírgula 72 7" xfId="13196" xr:uid="{00000000-0005-0000-0000-0000AF5F0000}"/>
    <cellStyle name="Vírgula 73" xfId="424" xr:uid="{00000000-0005-0000-0000-0000B05F0000}"/>
    <cellStyle name="Vírgula 73 2" xfId="673" xr:uid="{00000000-0005-0000-0000-0000B15F0000}"/>
    <cellStyle name="Vírgula 73 2 2" xfId="1372" xr:uid="{00000000-0005-0000-0000-0000B25F0000}"/>
    <cellStyle name="Vírgula 73 2 2 2" xfId="2951" xr:uid="{00000000-0005-0000-0000-0000B35F0000}"/>
    <cellStyle name="Vírgula 73 2 2 2 2" xfId="6141" xr:uid="{00000000-0005-0000-0000-0000B45F0000}"/>
    <cellStyle name="Vírgula 73 2 2 2 2 2" xfId="12518" xr:uid="{00000000-0005-0000-0000-0000B55F0000}"/>
    <cellStyle name="Vírgula 73 2 2 2 2 2 2" xfId="25279" xr:uid="{00000000-0005-0000-0000-0000B65F0000}"/>
    <cellStyle name="Vírgula 73 2 2 2 2 3" xfId="18902" xr:uid="{00000000-0005-0000-0000-0000B75F0000}"/>
    <cellStyle name="Vírgula 73 2 2 2 3" xfId="9331" xr:uid="{00000000-0005-0000-0000-0000B85F0000}"/>
    <cellStyle name="Vírgula 73 2 2 2 3 2" xfId="22092" xr:uid="{00000000-0005-0000-0000-0000B95F0000}"/>
    <cellStyle name="Vírgula 73 2 2 2 4" xfId="15715" xr:uid="{00000000-0005-0000-0000-0000BA5F0000}"/>
    <cellStyle name="Vírgula 73 2 2 3" xfId="4568" xr:uid="{00000000-0005-0000-0000-0000BB5F0000}"/>
    <cellStyle name="Vírgula 73 2 2 3 2" xfId="10945" xr:uid="{00000000-0005-0000-0000-0000BC5F0000}"/>
    <cellStyle name="Vírgula 73 2 2 3 2 2" xfId="23706" xr:uid="{00000000-0005-0000-0000-0000BD5F0000}"/>
    <cellStyle name="Vírgula 73 2 2 3 3" xfId="17329" xr:uid="{00000000-0005-0000-0000-0000BE5F0000}"/>
    <cellStyle name="Vírgula 73 2 2 4" xfId="7758" xr:uid="{00000000-0005-0000-0000-0000BF5F0000}"/>
    <cellStyle name="Vírgula 73 2 2 4 2" xfId="20519" xr:uid="{00000000-0005-0000-0000-0000C05F0000}"/>
    <cellStyle name="Vírgula 73 2 2 5" xfId="14142" xr:uid="{00000000-0005-0000-0000-0000C15F0000}"/>
    <cellStyle name="Vírgula 73 2 3" xfId="2254" xr:uid="{00000000-0005-0000-0000-0000C25F0000}"/>
    <cellStyle name="Vírgula 73 2 3 2" xfId="5444" xr:uid="{00000000-0005-0000-0000-0000C35F0000}"/>
    <cellStyle name="Vírgula 73 2 3 2 2" xfId="11821" xr:uid="{00000000-0005-0000-0000-0000C45F0000}"/>
    <cellStyle name="Vírgula 73 2 3 2 2 2" xfId="24582" xr:uid="{00000000-0005-0000-0000-0000C55F0000}"/>
    <cellStyle name="Vírgula 73 2 3 2 3" xfId="18205" xr:uid="{00000000-0005-0000-0000-0000C65F0000}"/>
    <cellStyle name="Vírgula 73 2 3 3" xfId="8634" xr:uid="{00000000-0005-0000-0000-0000C75F0000}"/>
    <cellStyle name="Vírgula 73 2 3 3 2" xfId="21395" xr:uid="{00000000-0005-0000-0000-0000C85F0000}"/>
    <cellStyle name="Vírgula 73 2 3 4" xfId="15018" xr:uid="{00000000-0005-0000-0000-0000C95F0000}"/>
    <cellStyle name="Vírgula 73 2 4" xfId="3871" xr:uid="{00000000-0005-0000-0000-0000CA5F0000}"/>
    <cellStyle name="Vírgula 73 2 4 2" xfId="10248" xr:uid="{00000000-0005-0000-0000-0000CB5F0000}"/>
    <cellStyle name="Vírgula 73 2 4 2 2" xfId="23009" xr:uid="{00000000-0005-0000-0000-0000CC5F0000}"/>
    <cellStyle name="Vírgula 73 2 4 3" xfId="16632" xr:uid="{00000000-0005-0000-0000-0000CD5F0000}"/>
    <cellStyle name="Vírgula 73 2 5" xfId="7061" xr:uid="{00000000-0005-0000-0000-0000CE5F0000}"/>
    <cellStyle name="Vírgula 73 2 5 2" xfId="19822" xr:uid="{00000000-0005-0000-0000-0000CF5F0000}"/>
    <cellStyle name="Vírgula 73 2 6" xfId="13445" xr:uid="{00000000-0005-0000-0000-0000D05F0000}"/>
    <cellStyle name="Vírgula 73 3" xfId="1125" xr:uid="{00000000-0005-0000-0000-0000D15F0000}"/>
    <cellStyle name="Vírgula 73 3 2" xfId="2704" xr:uid="{00000000-0005-0000-0000-0000D25F0000}"/>
    <cellStyle name="Vírgula 73 3 2 2" xfId="5894" xr:uid="{00000000-0005-0000-0000-0000D35F0000}"/>
    <cellStyle name="Vírgula 73 3 2 2 2" xfId="12271" xr:uid="{00000000-0005-0000-0000-0000D45F0000}"/>
    <cellStyle name="Vírgula 73 3 2 2 2 2" xfId="25032" xr:uid="{00000000-0005-0000-0000-0000D55F0000}"/>
    <cellStyle name="Vírgula 73 3 2 2 3" xfId="18655" xr:uid="{00000000-0005-0000-0000-0000D65F0000}"/>
    <cellStyle name="Vírgula 73 3 2 3" xfId="9084" xr:uid="{00000000-0005-0000-0000-0000D75F0000}"/>
    <cellStyle name="Vírgula 73 3 2 3 2" xfId="21845" xr:uid="{00000000-0005-0000-0000-0000D85F0000}"/>
    <cellStyle name="Vírgula 73 3 2 4" xfId="15468" xr:uid="{00000000-0005-0000-0000-0000D95F0000}"/>
    <cellStyle name="Vírgula 73 3 3" xfId="4321" xr:uid="{00000000-0005-0000-0000-0000DA5F0000}"/>
    <cellStyle name="Vírgula 73 3 3 2" xfId="10698" xr:uid="{00000000-0005-0000-0000-0000DB5F0000}"/>
    <cellStyle name="Vírgula 73 3 3 2 2" xfId="23459" xr:uid="{00000000-0005-0000-0000-0000DC5F0000}"/>
    <cellStyle name="Vírgula 73 3 3 3" xfId="17082" xr:uid="{00000000-0005-0000-0000-0000DD5F0000}"/>
    <cellStyle name="Vírgula 73 3 4" xfId="7511" xr:uid="{00000000-0005-0000-0000-0000DE5F0000}"/>
    <cellStyle name="Vírgula 73 3 4 2" xfId="20272" xr:uid="{00000000-0005-0000-0000-0000DF5F0000}"/>
    <cellStyle name="Vírgula 73 3 5" xfId="13895" xr:uid="{00000000-0005-0000-0000-0000E05F0000}"/>
    <cellStyle name="Vírgula 73 4" xfId="2007" xr:uid="{00000000-0005-0000-0000-0000E15F0000}"/>
    <cellStyle name="Vírgula 73 4 2" xfId="5197" xr:uid="{00000000-0005-0000-0000-0000E25F0000}"/>
    <cellStyle name="Vírgula 73 4 2 2" xfId="11574" xr:uid="{00000000-0005-0000-0000-0000E35F0000}"/>
    <cellStyle name="Vírgula 73 4 2 2 2" xfId="24335" xr:uid="{00000000-0005-0000-0000-0000E45F0000}"/>
    <cellStyle name="Vírgula 73 4 2 3" xfId="17958" xr:uid="{00000000-0005-0000-0000-0000E55F0000}"/>
    <cellStyle name="Vírgula 73 4 3" xfId="8387" xr:uid="{00000000-0005-0000-0000-0000E65F0000}"/>
    <cellStyle name="Vírgula 73 4 3 2" xfId="21148" xr:uid="{00000000-0005-0000-0000-0000E75F0000}"/>
    <cellStyle name="Vírgula 73 4 4" xfId="14771" xr:uid="{00000000-0005-0000-0000-0000E85F0000}"/>
    <cellStyle name="Vírgula 73 5" xfId="3624" xr:uid="{00000000-0005-0000-0000-0000E95F0000}"/>
    <cellStyle name="Vírgula 73 5 2" xfId="10001" xr:uid="{00000000-0005-0000-0000-0000EA5F0000}"/>
    <cellStyle name="Vírgula 73 5 2 2" xfId="22762" xr:uid="{00000000-0005-0000-0000-0000EB5F0000}"/>
    <cellStyle name="Vírgula 73 5 3" xfId="16385" xr:uid="{00000000-0005-0000-0000-0000EC5F0000}"/>
    <cellStyle name="Vírgula 73 6" xfId="6814" xr:uid="{00000000-0005-0000-0000-0000ED5F0000}"/>
    <cellStyle name="Vírgula 73 6 2" xfId="19575" xr:uid="{00000000-0005-0000-0000-0000EE5F0000}"/>
    <cellStyle name="Vírgula 73 7" xfId="13198" xr:uid="{00000000-0005-0000-0000-0000EF5F0000}"/>
    <cellStyle name="Vírgula 74" xfId="426" xr:uid="{00000000-0005-0000-0000-0000F05F0000}"/>
    <cellStyle name="Vírgula 74 2" xfId="675" xr:uid="{00000000-0005-0000-0000-0000F15F0000}"/>
    <cellStyle name="Vírgula 74 2 2" xfId="1374" xr:uid="{00000000-0005-0000-0000-0000F25F0000}"/>
    <cellStyle name="Vírgula 74 2 2 2" xfId="2953" xr:uid="{00000000-0005-0000-0000-0000F35F0000}"/>
    <cellStyle name="Vírgula 74 2 2 2 2" xfId="6143" xr:uid="{00000000-0005-0000-0000-0000F45F0000}"/>
    <cellStyle name="Vírgula 74 2 2 2 2 2" xfId="12520" xr:uid="{00000000-0005-0000-0000-0000F55F0000}"/>
    <cellStyle name="Vírgula 74 2 2 2 2 2 2" xfId="25281" xr:uid="{00000000-0005-0000-0000-0000F65F0000}"/>
    <cellStyle name="Vírgula 74 2 2 2 2 3" xfId="18904" xr:uid="{00000000-0005-0000-0000-0000F75F0000}"/>
    <cellStyle name="Vírgula 74 2 2 2 3" xfId="9333" xr:uid="{00000000-0005-0000-0000-0000F85F0000}"/>
    <cellStyle name="Vírgula 74 2 2 2 3 2" xfId="22094" xr:uid="{00000000-0005-0000-0000-0000F95F0000}"/>
    <cellStyle name="Vírgula 74 2 2 2 4" xfId="15717" xr:uid="{00000000-0005-0000-0000-0000FA5F0000}"/>
    <cellStyle name="Vírgula 74 2 2 3" xfId="4570" xr:uid="{00000000-0005-0000-0000-0000FB5F0000}"/>
    <cellStyle name="Vírgula 74 2 2 3 2" xfId="10947" xr:uid="{00000000-0005-0000-0000-0000FC5F0000}"/>
    <cellStyle name="Vírgula 74 2 2 3 2 2" xfId="23708" xr:uid="{00000000-0005-0000-0000-0000FD5F0000}"/>
    <cellStyle name="Vírgula 74 2 2 3 3" xfId="17331" xr:uid="{00000000-0005-0000-0000-0000FE5F0000}"/>
    <cellStyle name="Vírgula 74 2 2 4" xfId="7760" xr:uid="{00000000-0005-0000-0000-0000FF5F0000}"/>
    <cellStyle name="Vírgula 74 2 2 4 2" xfId="20521" xr:uid="{00000000-0005-0000-0000-000000600000}"/>
    <cellStyle name="Vírgula 74 2 2 5" xfId="14144" xr:uid="{00000000-0005-0000-0000-000001600000}"/>
    <cellStyle name="Vírgula 74 2 3" xfId="2256" xr:uid="{00000000-0005-0000-0000-000002600000}"/>
    <cellStyle name="Vírgula 74 2 3 2" xfId="5446" xr:uid="{00000000-0005-0000-0000-000003600000}"/>
    <cellStyle name="Vírgula 74 2 3 2 2" xfId="11823" xr:uid="{00000000-0005-0000-0000-000004600000}"/>
    <cellStyle name="Vírgula 74 2 3 2 2 2" xfId="24584" xr:uid="{00000000-0005-0000-0000-000005600000}"/>
    <cellStyle name="Vírgula 74 2 3 2 3" xfId="18207" xr:uid="{00000000-0005-0000-0000-000006600000}"/>
    <cellStyle name="Vírgula 74 2 3 3" xfId="8636" xr:uid="{00000000-0005-0000-0000-000007600000}"/>
    <cellStyle name="Vírgula 74 2 3 3 2" xfId="21397" xr:uid="{00000000-0005-0000-0000-000008600000}"/>
    <cellStyle name="Vírgula 74 2 3 4" xfId="15020" xr:uid="{00000000-0005-0000-0000-000009600000}"/>
    <cellStyle name="Vírgula 74 2 4" xfId="3873" xr:uid="{00000000-0005-0000-0000-00000A600000}"/>
    <cellStyle name="Vírgula 74 2 4 2" xfId="10250" xr:uid="{00000000-0005-0000-0000-00000B600000}"/>
    <cellStyle name="Vírgula 74 2 4 2 2" xfId="23011" xr:uid="{00000000-0005-0000-0000-00000C600000}"/>
    <cellStyle name="Vírgula 74 2 4 3" xfId="16634" xr:uid="{00000000-0005-0000-0000-00000D600000}"/>
    <cellStyle name="Vírgula 74 2 5" xfId="7063" xr:uid="{00000000-0005-0000-0000-00000E600000}"/>
    <cellStyle name="Vírgula 74 2 5 2" xfId="19824" xr:uid="{00000000-0005-0000-0000-00000F600000}"/>
    <cellStyle name="Vírgula 74 2 6" xfId="13447" xr:uid="{00000000-0005-0000-0000-000010600000}"/>
    <cellStyle name="Vírgula 74 3" xfId="1127" xr:uid="{00000000-0005-0000-0000-000011600000}"/>
    <cellStyle name="Vírgula 74 3 2" xfId="2706" xr:uid="{00000000-0005-0000-0000-000012600000}"/>
    <cellStyle name="Vírgula 74 3 2 2" xfId="5896" xr:uid="{00000000-0005-0000-0000-000013600000}"/>
    <cellStyle name="Vírgula 74 3 2 2 2" xfId="12273" xr:uid="{00000000-0005-0000-0000-000014600000}"/>
    <cellStyle name="Vírgula 74 3 2 2 2 2" xfId="25034" xr:uid="{00000000-0005-0000-0000-000015600000}"/>
    <cellStyle name="Vírgula 74 3 2 2 3" xfId="18657" xr:uid="{00000000-0005-0000-0000-000016600000}"/>
    <cellStyle name="Vírgula 74 3 2 3" xfId="9086" xr:uid="{00000000-0005-0000-0000-000017600000}"/>
    <cellStyle name="Vírgula 74 3 2 3 2" xfId="21847" xr:uid="{00000000-0005-0000-0000-000018600000}"/>
    <cellStyle name="Vírgula 74 3 2 4" xfId="15470" xr:uid="{00000000-0005-0000-0000-000019600000}"/>
    <cellStyle name="Vírgula 74 3 3" xfId="4323" xr:uid="{00000000-0005-0000-0000-00001A600000}"/>
    <cellStyle name="Vírgula 74 3 3 2" xfId="10700" xr:uid="{00000000-0005-0000-0000-00001B600000}"/>
    <cellStyle name="Vírgula 74 3 3 2 2" xfId="23461" xr:uid="{00000000-0005-0000-0000-00001C600000}"/>
    <cellStyle name="Vírgula 74 3 3 3" xfId="17084" xr:uid="{00000000-0005-0000-0000-00001D600000}"/>
    <cellStyle name="Vírgula 74 3 4" xfId="7513" xr:uid="{00000000-0005-0000-0000-00001E600000}"/>
    <cellStyle name="Vírgula 74 3 4 2" xfId="20274" xr:uid="{00000000-0005-0000-0000-00001F600000}"/>
    <cellStyle name="Vírgula 74 3 5" xfId="13897" xr:uid="{00000000-0005-0000-0000-000020600000}"/>
    <cellStyle name="Vírgula 74 4" xfId="2009" xr:uid="{00000000-0005-0000-0000-000021600000}"/>
    <cellStyle name="Vírgula 74 4 2" xfId="5199" xr:uid="{00000000-0005-0000-0000-000022600000}"/>
    <cellStyle name="Vírgula 74 4 2 2" xfId="11576" xr:uid="{00000000-0005-0000-0000-000023600000}"/>
    <cellStyle name="Vírgula 74 4 2 2 2" xfId="24337" xr:uid="{00000000-0005-0000-0000-000024600000}"/>
    <cellStyle name="Vírgula 74 4 2 3" xfId="17960" xr:uid="{00000000-0005-0000-0000-000025600000}"/>
    <cellStyle name="Vírgula 74 4 3" xfId="8389" xr:uid="{00000000-0005-0000-0000-000026600000}"/>
    <cellStyle name="Vírgula 74 4 3 2" xfId="21150" xr:uid="{00000000-0005-0000-0000-000027600000}"/>
    <cellStyle name="Vírgula 74 4 4" xfId="14773" xr:uid="{00000000-0005-0000-0000-000028600000}"/>
    <cellStyle name="Vírgula 74 5" xfId="3626" xr:uid="{00000000-0005-0000-0000-000029600000}"/>
    <cellStyle name="Vírgula 74 5 2" xfId="10003" xr:uid="{00000000-0005-0000-0000-00002A600000}"/>
    <cellStyle name="Vírgula 74 5 2 2" xfId="22764" xr:uid="{00000000-0005-0000-0000-00002B600000}"/>
    <cellStyle name="Vírgula 74 5 3" xfId="16387" xr:uid="{00000000-0005-0000-0000-00002C600000}"/>
    <cellStyle name="Vírgula 74 6" xfId="6816" xr:uid="{00000000-0005-0000-0000-00002D600000}"/>
    <cellStyle name="Vírgula 74 6 2" xfId="19577" xr:uid="{00000000-0005-0000-0000-00002E600000}"/>
    <cellStyle name="Vírgula 74 7" xfId="13200" xr:uid="{00000000-0005-0000-0000-00002F600000}"/>
    <cellStyle name="Vírgula 75" xfId="428" xr:uid="{00000000-0005-0000-0000-000030600000}"/>
    <cellStyle name="Vírgula 75 2" xfId="677" xr:uid="{00000000-0005-0000-0000-000031600000}"/>
    <cellStyle name="Vírgula 75 2 2" xfId="1376" xr:uid="{00000000-0005-0000-0000-000032600000}"/>
    <cellStyle name="Vírgula 75 2 2 2" xfId="2955" xr:uid="{00000000-0005-0000-0000-000033600000}"/>
    <cellStyle name="Vírgula 75 2 2 2 2" xfId="6145" xr:uid="{00000000-0005-0000-0000-000034600000}"/>
    <cellStyle name="Vírgula 75 2 2 2 2 2" xfId="12522" xr:uid="{00000000-0005-0000-0000-000035600000}"/>
    <cellStyle name="Vírgula 75 2 2 2 2 2 2" xfId="25283" xr:uid="{00000000-0005-0000-0000-000036600000}"/>
    <cellStyle name="Vírgula 75 2 2 2 2 3" xfId="18906" xr:uid="{00000000-0005-0000-0000-000037600000}"/>
    <cellStyle name="Vírgula 75 2 2 2 3" xfId="9335" xr:uid="{00000000-0005-0000-0000-000038600000}"/>
    <cellStyle name="Vírgula 75 2 2 2 3 2" xfId="22096" xr:uid="{00000000-0005-0000-0000-000039600000}"/>
    <cellStyle name="Vírgula 75 2 2 2 4" xfId="15719" xr:uid="{00000000-0005-0000-0000-00003A600000}"/>
    <cellStyle name="Vírgula 75 2 2 3" xfId="4572" xr:uid="{00000000-0005-0000-0000-00003B600000}"/>
    <cellStyle name="Vírgula 75 2 2 3 2" xfId="10949" xr:uid="{00000000-0005-0000-0000-00003C600000}"/>
    <cellStyle name="Vírgula 75 2 2 3 2 2" xfId="23710" xr:uid="{00000000-0005-0000-0000-00003D600000}"/>
    <cellStyle name="Vírgula 75 2 2 3 3" xfId="17333" xr:uid="{00000000-0005-0000-0000-00003E600000}"/>
    <cellStyle name="Vírgula 75 2 2 4" xfId="7762" xr:uid="{00000000-0005-0000-0000-00003F600000}"/>
    <cellStyle name="Vírgula 75 2 2 4 2" xfId="20523" xr:uid="{00000000-0005-0000-0000-000040600000}"/>
    <cellStyle name="Vírgula 75 2 2 5" xfId="14146" xr:uid="{00000000-0005-0000-0000-000041600000}"/>
    <cellStyle name="Vírgula 75 2 3" xfId="2258" xr:uid="{00000000-0005-0000-0000-000042600000}"/>
    <cellStyle name="Vírgula 75 2 3 2" xfId="5448" xr:uid="{00000000-0005-0000-0000-000043600000}"/>
    <cellStyle name="Vírgula 75 2 3 2 2" xfId="11825" xr:uid="{00000000-0005-0000-0000-000044600000}"/>
    <cellStyle name="Vírgula 75 2 3 2 2 2" xfId="24586" xr:uid="{00000000-0005-0000-0000-000045600000}"/>
    <cellStyle name="Vírgula 75 2 3 2 3" xfId="18209" xr:uid="{00000000-0005-0000-0000-000046600000}"/>
    <cellStyle name="Vírgula 75 2 3 3" xfId="8638" xr:uid="{00000000-0005-0000-0000-000047600000}"/>
    <cellStyle name="Vírgula 75 2 3 3 2" xfId="21399" xr:uid="{00000000-0005-0000-0000-000048600000}"/>
    <cellStyle name="Vírgula 75 2 3 4" xfId="15022" xr:uid="{00000000-0005-0000-0000-000049600000}"/>
    <cellStyle name="Vírgula 75 2 4" xfId="3875" xr:uid="{00000000-0005-0000-0000-00004A600000}"/>
    <cellStyle name="Vírgula 75 2 4 2" xfId="10252" xr:uid="{00000000-0005-0000-0000-00004B600000}"/>
    <cellStyle name="Vírgula 75 2 4 2 2" xfId="23013" xr:uid="{00000000-0005-0000-0000-00004C600000}"/>
    <cellStyle name="Vírgula 75 2 4 3" xfId="16636" xr:uid="{00000000-0005-0000-0000-00004D600000}"/>
    <cellStyle name="Vírgula 75 2 5" xfId="7065" xr:uid="{00000000-0005-0000-0000-00004E600000}"/>
    <cellStyle name="Vírgula 75 2 5 2" xfId="19826" xr:uid="{00000000-0005-0000-0000-00004F600000}"/>
    <cellStyle name="Vírgula 75 2 6" xfId="13449" xr:uid="{00000000-0005-0000-0000-000050600000}"/>
    <cellStyle name="Vírgula 75 3" xfId="1129" xr:uid="{00000000-0005-0000-0000-000051600000}"/>
    <cellStyle name="Vírgula 75 3 2" xfId="2708" xr:uid="{00000000-0005-0000-0000-000052600000}"/>
    <cellStyle name="Vírgula 75 3 2 2" xfId="5898" xr:uid="{00000000-0005-0000-0000-000053600000}"/>
    <cellStyle name="Vírgula 75 3 2 2 2" xfId="12275" xr:uid="{00000000-0005-0000-0000-000054600000}"/>
    <cellStyle name="Vírgula 75 3 2 2 2 2" xfId="25036" xr:uid="{00000000-0005-0000-0000-000055600000}"/>
    <cellStyle name="Vírgula 75 3 2 2 3" xfId="18659" xr:uid="{00000000-0005-0000-0000-000056600000}"/>
    <cellStyle name="Vírgula 75 3 2 3" xfId="9088" xr:uid="{00000000-0005-0000-0000-000057600000}"/>
    <cellStyle name="Vírgula 75 3 2 3 2" xfId="21849" xr:uid="{00000000-0005-0000-0000-000058600000}"/>
    <cellStyle name="Vírgula 75 3 2 4" xfId="15472" xr:uid="{00000000-0005-0000-0000-000059600000}"/>
    <cellStyle name="Vírgula 75 3 3" xfId="4325" xr:uid="{00000000-0005-0000-0000-00005A600000}"/>
    <cellStyle name="Vírgula 75 3 3 2" xfId="10702" xr:uid="{00000000-0005-0000-0000-00005B600000}"/>
    <cellStyle name="Vírgula 75 3 3 2 2" xfId="23463" xr:uid="{00000000-0005-0000-0000-00005C600000}"/>
    <cellStyle name="Vírgula 75 3 3 3" xfId="17086" xr:uid="{00000000-0005-0000-0000-00005D600000}"/>
    <cellStyle name="Vírgula 75 3 4" xfId="7515" xr:uid="{00000000-0005-0000-0000-00005E600000}"/>
    <cellStyle name="Vírgula 75 3 4 2" xfId="20276" xr:uid="{00000000-0005-0000-0000-00005F600000}"/>
    <cellStyle name="Vírgula 75 3 5" xfId="13899" xr:uid="{00000000-0005-0000-0000-000060600000}"/>
    <cellStyle name="Vírgula 75 4" xfId="2011" xr:uid="{00000000-0005-0000-0000-000061600000}"/>
    <cellStyle name="Vírgula 75 4 2" xfId="5201" xr:uid="{00000000-0005-0000-0000-000062600000}"/>
    <cellStyle name="Vírgula 75 4 2 2" xfId="11578" xr:uid="{00000000-0005-0000-0000-000063600000}"/>
    <cellStyle name="Vírgula 75 4 2 2 2" xfId="24339" xr:uid="{00000000-0005-0000-0000-000064600000}"/>
    <cellStyle name="Vírgula 75 4 2 3" xfId="17962" xr:uid="{00000000-0005-0000-0000-000065600000}"/>
    <cellStyle name="Vírgula 75 4 3" xfId="8391" xr:uid="{00000000-0005-0000-0000-000066600000}"/>
    <cellStyle name="Vírgula 75 4 3 2" xfId="21152" xr:uid="{00000000-0005-0000-0000-000067600000}"/>
    <cellStyle name="Vírgula 75 4 4" xfId="14775" xr:uid="{00000000-0005-0000-0000-000068600000}"/>
    <cellStyle name="Vírgula 75 5" xfId="3628" xr:uid="{00000000-0005-0000-0000-000069600000}"/>
    <cellStyle name="Vírgula 75 5 2" xfId="10005" xr:uid="{00000000-0005-0000-0000-00006A600000}"/>
    <cellStyle name="Vírgula 75 5 2 2" xfId="22766" xr:uid="{00000000-0005-0000-0000-00006B600000}"/>
    <cellStyle name="Vírgula 75 5 3" xfId="16389" xr:uid="{00000000-0005-0000-0000-00006C600000}"/>
    <cellStyle name="Vírgula 75 6" xfId="6818" xr:uid="{00000000-0005-0000-0000-00006D600000}"/>
    <cellStyle name="Vírgula 75 6 2" xfId="19579" xr:uid="{00000000-0005-0000-0000-00006E600000}"/>
    <cellStyle name="Vírgula 75 7" xfId="13202" xr:uid="{00000000-0005-0000-0000-00006F600000}"/>
    <cellStyle name="Vírgula 76" xfId="430" xr:uid="{00000000-0005-0000-0000-000070600000}"/>
    <cellStyle name="Vírgula 76 2" xfId="679" xr:uid="{00000000-0005-0000-0000-000071600000}"/>
    <cellStyle name="Vírgula 76 2 2" xfId="1378" xr:uid="{00000000-0005-0000-0000-000072600000}"/>
    <cellStyle name="Vírgula 76 2 2 2" xfId="2957" xr:uid="{00000000-0005-0000-0000-000073600000}"/>
    <cellStyle name="Vírgula 76 2 2 2 2" xfId="6147" xr:uid="{00000000-0005-0000-0000-000074600000}"/>
    <cellStyle name="Vírgula 76 2 2 2 2 2" xfId="12524" xr:uid="{00000000-0005-0000-0000-000075600000}"/>
    <cellStyle name="Vírgula 76 2 2 2 2 2 2" xfId="25285" xr:uid="{00000000-0005-0000-0000-000076600000}"/>
    <cellStyle name="Vírgula 76 2 2 2 2 3" xfId="18908" xr:uid="{00000000-0005-0000-0000-000077600000}"/>
    <cellStyle name="Vírgula 76 2 2 2 3" xfId="9337" xr:uid="{00000000-0005-0000-0000-000078600000}"/>
    <cellStyle name="Vírgula 76 2 2 2 3 2" xfId="22098" xr:uid="{00000000-0005-0000-0000-000079600000}"/>
    <cellStyle name="Vírgula 76 2 2 2 4" xfId="15721" xr:uid="{00000000-0005-0000-0000-00007A600000}"/>
    <cellStyle name="Vírgula 76 2 2 3" xfId="4574" xr:uid="{00000000-0005-0000-0000-00007B600000}"/>
    <cellStyle name="Vírgula 76 2 2 3 2" xfId="10951" xr:uid="{00000000-0005-0000-0000-00007C600000}"/>
    <cellStyle name="Vírgula 76 2 2 3 2 2" xfId="23712" xr:uid="{00000000-0005-0000-0000-00007D600000}"/>
    <cellStyle name="Vírgula 76 2 2 3 3" xfId="17335" xr:uid="{00000000-0005-0000-0000-00007E600000}"/>
    <cellStyle name="Vírgula 76 2 2 4" xfId="7764" xr:uid="{00000000-0005-0000-0000-00007F600000}"/>
    <cellStyle name="Vírgula 76 2 2 4 2" xfId="20525" xr:uid="{00000000-0005-0000-0000-000080600000}"/>
    <cellStyle name="Vírgula 76 2 2 5" xfId="14148" xr:uid="{00000000-0005-0000-0000-000081600000}"/>
    <cellStyle name="Vírgula 76 2 3" xfId="2260" xr:uid="{00000000-0005-0000-0000-000082600000}"/>
    <cellStyle name="Vírgula 76 2 3 2" xfId="5450" xr:uid="{00000000-0005-0000-0000-000083600000}"/>
    <cellStyle name="Vírgula 76 2 3 2 2" xfId="11827" xr:uid="{00000000-0005-0000-0000-000084600000}"/>
    <cellStyle name="Vírgula 76 2 3 2 2 2" xfId="24588" xr:uid="{00000000-0005-0000-0000-000085600000}"/>
    <cellStyle name="Vírgula 76 2 3 2 3" xfId="18211" xr:uid="{00000000-0005-0000-0000-000086600000}"/>
    <cellStyle name="Vírgula 76 2 3 3" xfId="8640" xr:uid="{00000000-0005-0000-0000-000087600000}"/>
    <cellStyle name="Vírgula 76 2 3 3 2" xfId="21401" xr:uid="{00000000-0005-0000-0000-000088600000}"/>
    <cellStyle name="Vírgula 76 2 3 4" xfId="15024" xr:uid="{00000000-0005-0000-0000-000089600000}"/>
    <cellStyle name="Vírgula 76 2 4" xfId="3877" xr:uid="{00000000-0005-0000-0000-00008A600000}"/>
    <cellStyle name="Vírgula 76 2 4 2" xfId="10254" xr:uid="{00000000-0005-0000-0000-00008B600000}"/>
    <cellStyle name="Vírgula 76 2 4 2 2" xfId="23015" xr:uid="{00000000-0005-0000-0000-00008C600000}"/>
    <cellStyle name="Vírgula 76 2 4 3" xfId="16638" xr:uid="{00000000-0005-0000-0000-00008D600000}"/>
    <cellStyle name="Vírgula 76 2 5" xfId="7067" xr:uid="{00000000-0005-0000-0000-00008E600000}"/>
    <cellStyle name="Vírgula 76 2 5 2" xfId="19828" xr:uid="{00000000-0005-0000-0000-00008F600000}"/>
    <cellStyle name="Vírgula 76 2 6" xfId="13451" xr:uid="{00000000-0005-0000-0000-000090600000}"/>
    <cellStyle name="Vírgula 76 3" xfId="1131" xr:uid="{00000000-0005-0000-0000-000091600000}"/>
    <cellStyle name="Vírgula 76 3 2" xfId="2710" xr:uid="{00000000-0005-0000-0000-000092600000}"/>
    <cellStyle name="Vírgula 76 3 2 2" xfId="5900" xr:uid="{00000000-0005-0000-0000-000093600000}"/>
    <cellStyle name="Vírgula 76 3 2 2 2" xfId="12277" xr:uid="{00000000-0005-0000-0000-000094600000}"/>
    <cellStyle name="Vírgula 76 3 2 2 2 2" xfId="25038" xr:uid="{00000000-0005-0000-0000-000095600000}"/>
    <cellStyle name="Vírgula 76 3 2 2 3" xfId="18661" xr:uid="{00000000-0005-0000-0000-000096600000}"/>
    <cellStyle name="Vírgula 76 3 2 3" xfId="9090" xr:uid="{00000000-0005-0000-0000-000097600000}"/>
    <cellStyle name="Vírgula 76 3 2 3 2" xfId="21851" xr:uid="{00000000-0005-0000-0000-000098600000}"/>
    <cellStyle name="Vírgula 76 3 2 4" xfId="15474" xr:uid="{00000000-0005-0000-0000-000099600000}"/>
    <cellStyle name="Vírgula 76 3 3" xfId="4327" xr:uid="{00000000-0005-0000-0000-00009A600000}"/>
    <cellStyle name="Vírgula 76 3 3 2" xfId="10704" xr:uid="{00000000-0005-0000-0000-00009B600000}"/>
    <cellStyle name="Vírgula 76 3 3 2 2" xfId="23465" xr:uid="{00000000-0005-0000-0000-00009C600000}"/>
    <cellStyle name="Vírgula 76 3 3 3" xfId="17088" xr:uid="{00000000-0005-0000-0000-00009D600000}"/>
    <cellStyle name="Vírgula 76 3 4" xfId="7517" xr:uid="{00000000-0005-0000-0000-00009E600000}"/>
    <cellStyle name="Vírgula 76 3 4 2" xfId="20278" xr:uid="{00000000-0005-0000-0000-00009F600000}"/>
    <cellStyle name="Vírgula 76 3 5" xfId="13901" xr:uid="{00000000-0005-0000-0000-0000A0600000}"/>
    <cellStyle name="Vírgula 76 4" xfId="2013" xr:uid="{00000000-0005-0000-0000-0000A1600000}"/>
    <cellStyle name="Vírgula 76 4 2" xfId="5203" xr:uid="{00000000-0005-0000-0000-0000A2600000}"/>
    <cellStyle name="Vírgula 76 4 2 2" xfId="11580" xr:uid="{00000000-0005-0000-0000-0000A3600000}"/>
    <cellStyle name="Vírgula 76 4 2 2 2" xfId="24341" xr:uid="{00000000-0005-0000-0000-0000A4600000}"/>
    <cellStyle name="Vírgula 76 4 2 3" xfId="17964" xr:uid="{00000000-0005-0000-0000-0000A5600000}"/>
    <cellStyle name="Vírgula 76 4 3" xfId="8393" xr:uid="{00000000-0005-0000-0000-0000A6600000}"/>
    <cellStyle name="Vírgula 76 4 3 2" xfId="21154" xr:uid="{00000000-0005-0000-0000-0000A7600000}"/>
    <cellStyle name="Vírgula 76 4 4" xfId="14777" xr:uid="{00000000-0005-0000-0000-0000A8600000}"/>
    <cellStyle name="Vírgula 76 5" xfId="3630" xr:uid="{00000000-0005-0000-0000-0000A9600000}"/>
    <cellStyle name="Vírgula 76 5 2" xfId="10007" xr:uid="{00000000-0005-0000-0000-0000AA600000}"/>
    <cellStyle name="Vírgula 76 5 2 2" xfId="22768" xr:uid="{00000000-0005-0000-0000-0000AB600000}"/>
    <cellStyle name="Vírgula 76 5 3" xfId="16391" xr:uid="{00000000-0005-0000-0000-0000AC600000}"/>
    <cellStyle name="Vírgula 76 6" xfId="6820" xr:uid="{00000000-0005-0000-0000-0000AD600000}"/>
    <cellStyle name="Vírgula 76 6 2" xfId="19581" xr:uid="{00000000-0005-0000-0000-0000AE600000}"/>
    <cellStyle name="Vírgula 76 7" xfId="13204" xr:uid="{00000000-0005-0000-0000-0000AF600000}"/>
    <cellStyle name="Vírgula 77" xfId="432" xr:uid="{00000000-0005-0000-0000-0000B0600000}"/>
    <cellStyle name="Vírgula 77 2" xfId="681" xr:uid="{00000000-0005-0000-0000-0000B1600000}"/>
    <cellStyle name="Vírgula 77 2 2" xfId="1380" xr:uid="{00000000-0005-0000-0000-0000B2600000}"/>
    <cellStyle name="Vírgula 77 2 2 2" xfId="2959" xr:uid="{00000000-0005-0000-0000-0000B3600000}"/>
    <cellStyle name="Vírgula 77 2 2 2 2" xfId="6149" xr:uid="{00000000-0005-0000-0000-0000B4600000}"/>
    <cellStyle name="Vírgula 77 2 2 2 2 2" xfId="12526" xr:uid="{00000000-0005-0000-0000-0000B5600000}"/>
    <cellStyle name="Vírgula 77 2 2 2 2 2 2" xfId="25287" xr:uid="{00000000-0005-0000-0000-0000B6600000}"/>
    <cellStyle name="Vírgula 77 2 2 2 2 3" xfId="18910" xr:uid="{00000000-0005-0000-0000-0000B7600000}"/>
    <cellStyle name="Vírgula 77 2 2 2 3" xfId="9339" xr:uid="{00000000-0005-0000-0000-0000B8600000}"/>
    <cellStyle name="Vírgula 77 2 2 2 3 2" xfId="22100" xr:uid="{00000000-0005-0000-0000-0000B9600000}"/>
    <cellStyle name="Vírgula 77 2 2 2 4" xfId="15723" xr:uid="{00000000-0005-0000-0000-0000BA600000}"/>
    <cellStyle name="Vírgula 77 2 2 3" xfId="4576" xr:uid="{00000000-0005-0000-0000-0000BB600000}"/>
    <cellStyle name="Vírgula 77 2 2 3 2" xfId="10953" xr:uid="{00000000-0005-0000-0000-0000BC600000}"/>
    <cellStyle name="Vírgula 77 2 2 3 2 2" xfId="23714" xr:uid="{00000000-0005-0000-0000-0000BD600000}"/>
    <cellStyle name="Vírgula 77 2 2 3 3" xfId="17337" xr:uid="{00000000-0005-0000-0000-0000BE600000}"/>
    <cellStyle name="Vírgula 77 2 2 4" xfId="7766" xr:uid="{00000000-0005-0000-0000-0000BF600000}"/>
    <cellStyle name="Vírgula 77 2 2 4 2" xfId="20527" xr:uid="{00000000-0005-0000-0000-0000C0600000}"/>
    <cellStyle name="Vírgula 77 2 2 5" xfId="14150" xr:uid="{00000000-0005-0000-0000-0000C1600000}"/>
    <cellStyle name="Vírgula 77 2 3" xfId="2262" xr:uid="{00000000-0005-0000-0000-0000C2600000}"/>
    <cellStyle name="Vírgula 77 2 3 2" xfId="5452" xr:uid="{00000000-0005-0000-0000-0000C3600000}"/>
    <cellStyle name="Vírgula 77 2 3 2 2" xfId="11829" xr:uid="{00000000-0005-0000-0000-0000C4600000}"/>
    <cellStyle name="Vírgula 77 2 3 2 2 2" xfId="24590" xr:uid="{00000000-0005-0000-0000-0000C5600000}"/>
    <cellStyle name="Vírgula 77 2 3 2 3" xfId="18213" xr:uid="{00000000-0005-0000-0000-0000C6600000}"/>
    <cellStyle name="Vírgula 77 2 3 3" xfId="8642" xr:uid="{00000000-0005-0000-0000-0000C7600000}"/>
    <cellStyle name="Vírgula 77 2 3 3 2" xfId="21403" xr:uid="{00000000-0005-0000-0000-0000C8600000}"/>
    <cellStyle name="Vírgula 77 2 3 4" xfId="15026" xr:uid="{00000000-0005-0000-0000-0000C9600000}"/>
    <cellStyle name="Vírgula 77 2 4" xfId="3879" xr:uid="{00000000-0005-0000-0000-0000CA600000}"/>
    <cellStyle name="Vírgula 77 2 4 2" xfId="10256" xr:uid="{00000000-0005-0000-0000-0000CB600000}"/>
    <cellStyle name="Vírgula 77 2 4 2 2" xfId="23017" xr:uid="{00000000-0005-0000-0000-0000CC600000}"/>
    <cellStyle name="Vírgula 77 2 4 3" xfId="16640" xr:uid="{00000000-0005-0000-0000-0000CD600000}"/>
    <cellStyle name="Vírgula 77 2 5" xfId="7069" xr:uid="{00000000-0005-0000-0000-0000CE600000}"/>
    <cellStyle name="Vírgula 77 2 5 2" xfId="19830" xr:uid="{00000000-0005-0000-0000-0000CF600000}"/>
    <cellStyle name="Vírgula 77 2 6" xfId="13453" xr:uid="{00000000-0005-0000-0000-0000D0600000}"/>
    <cellStyle name="Vírgula 77 3" xfId="1133" xr:uid="{00000000-0005-0000-0000-0000D1600000}"/>
    <cellStyle name="Vírgula 77 3 2" xfId="2712" xr:uid="{00000000-0005-0000-0000-0000D2600000}"/>
    <cellStyle name="Vírgula 77 3 2 2" xfId="5902" xr:uid="{00000000-0005-0000-0000-0000D3600000}"/>
    <cellStyle name="Vírgula 77 3 2 2 2" xfId="12279" xr:uid="{00000000-0005-0000-0000-0000D4600000}"/>
    <cellStyle name="Vírgula 77 3 2 2 2 2" xfId="25040" xr:uid="{00000000-0005-0000-0000-0000D5600000}"/>
    <cellStyle name="Vírgula 77 3 2 2 3" xfId="18663" xr:uid="{00000000-0005-0000-0000-0000D6600000}"/>
    <cellStyle name="Vírgula 77 3 2 3" xfId="9092" xr:uid="{00000000-0005-0000-0000-0000D7600000}"/>
    <cellStyle name="Vírgula 77 3 2 3 2" xfId="21853" xr:uid="{00000000-0005-0000-0000-0000D8600000}"/>
    <cellStyle name="Vírgula 77 3 2 4" xfId="15476" xr:uid="{00000000-0005-0000-0000-0000D9600000}"/>
    <cellStyle name="Vírgula 77 3 3" xfId="4329" xr:uid="{00000000-0005-0000-0000-0000DA600000}"/>
    <cellStyle name="Vírgula 77 3 3 2" xfId="10706" xr:uid="{00000000-0005-0000-0000-0000DB600000}"/>
    <cellStyle name="Vírgula 77 3 3 2 2" xfId="23467" xr:uid="{00000000-0005-0000-0000-0000DC600000}"/>
    <cellStyle name="Vírgula 77 3 3 3" xfId="17090" xr:uid="{00000000-0005-0000-0000-0000DD600000}"/>
    <cellStyle name="Vírgula 77 3 4" xfId="7519" xr:uid="{00000000-0005-0000-0000-0000DE600000}"/>
    <cellStyle name="Vírgula 77 3 4 2" xfId="20280" xr:uid="{00000000-0005-0000-0000-0000DF600000}"/>
    <cellStyle name="Vírgula 77 3 5" xfId="13903" xr:uid="{00000000-0005-0000-0000-0000E0600000}"/>
    <cellStyle name="Vírgula 77 4" xfId="2015" xr:uid="{00000000-0005-0000-0000-0000E1600000}"/>
    <cellStyle name="Vírgula 77 4 2" xfId="5205" xr:uid="{00000000-0005-0000-0000-0000E2600000}"/>
    <cellStyle name="Vírgula 77 4 2 2" xfId="11582" xr:uid="{00000000-0005-0000-0000-0000E3600000}"/>
    <cellStyle name="Vírgula 77 4 2 2 2" xfId="24343" xr:uid="{00000000-0005-0000-0000-0000E4600000}"/>
    <cellStyle name="Vírgula 77 4 2 3" xfId="17966" xr:uid="{00000000-0005-0000-0000-0000E5600000}"/>
    <cellStyle name="Vírgula 77 4 3" xfId="8395" xr:uid="{00000000-0005-0000-0000-0000E6600000}"/>
    <cellStyle name="Vírgula 77 4 3 2" xfId="21156" xr:uid="{00000000-0005-0000-0000-0000E7600000}"/>
    <cellStyle name="Vírgula 77 4 4" xfId="14779" xr:uid="{00000000-0005-0000-0000-0000E8600000}"/>
    <cellStyle name="Vírgula 77 5" xfId="3632" xr:uid="{00000000-0005-0000-0000-0000E9600000}"/>
    <cellStyle name="Vírgula 77 5 2" xfId="10009" xr:uid="{00000000-0005-0000-0000-0000EA600000}"/>
    <cellStyle name="Vírgula 77 5 2 2" xfId="22770" xr:uid="{00000000-0005-0000-0000-0000EB600000}"/>
    <cellStyle name="Vírgula 77 5 3" xfId="16393" xr:uid="{00000000-0005-0000-0000-0000EC600000}"/>
    <cellStyle name="Vírgula 77 6" xfId="6822" xr:uid="{00000000-0005-0000-0000-0000ED600000}"/>
    <cellStyle name="Vírgula 77 6 2" xfId="19583" xr:uid="{00000000-0005-0000-0000-0000EE600000}"/>
    <cellStyle name="Vírgula 77 7" xfId="13206" xr:uid="{00000000-0005-0000-0000-0000EF600000}"/>
    <cellStyle name="Vírgula 78" xfId="434" xr:uid="{00000000-0005-0000-0000-0000F0600000}"/>
    <cellStyle name="Vírgula 78 2" xfId="683" xr:uid="{00000000-0005-0000-0000-0000F1600000}"/>
    <cellStyle name="Vírgula 78 2 2" xfId="1382" xr:uid="{00000000-0005-0000-0000-0000F2600000}"/>
    <cellStyle name="Vírgula 78 2 2 2" xfId="2961" xr:uid="{00000000-0005-0000-0000-0000F3600000}"/>
    <cellStyle name="Vírgula 78 2 2 2 2" xfId="6151" xr:uid="{00000000-0005-0000-0000-0000F4600000}"/>
    <cellStyle name="Vírgula 78 2 2 2 2 2" xfId="12528" xr:uid="{00000000-0005-0000-0000-0000F5600000}"/>
    <cellStyle name="Vírgula 78 2 2 2 2 2 2" xfId="25289" xr:uid="{00000000-0005-0000-0000-0000F6600000}"/>
    <cellStyle name="Vírgula 78 2 2 2 2 3" xfId="18912" xr:uid="{00000000-0005-0000-0000-0000F7600000}"/>
    <cellStyle name="Vírgula 78 2 2 2 3" xfId="9341" xr:uid="{00000000-0005-0000-0000-0000F8600000}"/>
    <cellStyle name="Vírgula 78 2 2 2 3 2" xfId="22102" xr:uid="{00000000-0005-0000-0000-0000F9600000}"/>
    <cellStyle name="Vírgula 78 2 2 2 4" xfId="15725" xr:uid="{00000000-0005-0000-0000-0000FA600000}"/>
    <cellStyle name="Vírgula 78 2 2 3" xfId="4578" xr:uid="{00000000-0005-0000-0000-0000FB600000}"/>
    <cellStyle name="Vírgula 78 2 2 3 2" xfId="10955" xr:uid="{00000000-0005-0000-0000-0000FC600000}"/>
    <cellStyle name="Vírgula 78 2 2 3 2 2" xfId="23716" xr:uid="{00000000-0005-0000-0000-0000FD600000}"/>
    <cellStyle name="Vírgula 78 2 2 3 3" xfId="17339" xr:uid="{00000000-0005-0000-0000-0000FE600000}"/>
    <cellStyle name="Vírgula 78 2 2 4" xfId="7768" xr:uid="{00000000-0005-0000-0000-0000FF600000}"/>
    <cellStyle name="Vírgula 78 2 2 4 2" xfId="20529" xr:uid="{00000000-0005-0000-0000-000000610000}"/>
    <cellStyle name="Vírgula 78 2 2 5" xfId="14152" xr:uid="{00000000-0005-0000-0000-000001610000}"/>
    <cellStyle name="Vírgula 78 2 3" xfId="2264" xr:uid="{00000000-0005-0000-0000-000002610000}"/>
    <cellStyle name="Vírgula 78 2 3 2" xfId="5454" xr:uid="{00000000-0005-0000-0000-000003610000}"/>
    <cellStyle name="Vírgula 78 2 3 2 2" xfId="11831" xr:uid="{00000000-0005-0000-0000-000004610000}"/>
    <cellStyle name="Vírgula 78 2 3 2 2 2" xfId="24592" xr:uid="{00000000-0005-0000-0000-000005610000}"/>
    <cellStyle name="Vírgula 78 2 3 2 3" xfId="18215" xr:uid="{00000000-0005-0000-0000-000006610000}"/>
    <cellStyle name="Vírgula 78 2 3 3" xfId="8644" xr:uid="{00000000-0005-0000-0000-000007610000}"/>
    <cellStyle name="Vírgula 78 2 3 3 2" xfId="21405" xr:uid="{00000000-0005-0000-0000-000008610000}"/>
    <cellStyle name="Vírgula 78 2 3 4" xfId="15028" xr:uid="{00000000-0005-0000-0000-000009610000}"/>
    <cellStyle name="Vírgula 78 2 4" xfId="3881" xr:uid="{00000000-0005-0000-0000-00000A610000}"/>
    <cellStyle name="Vírgula 78 2 4 2" xfId="10258" xr:uid="{00000000-0005-0000-0000-00000B610000}"/>
    <cellStyle name="Vírgula 78 2 4 2 2" xfId="23019" xr:uid="{00000000-0005-0000-0000-00000C610000}"/>
    <cellStyle name="Vírgula 78 2 4 3" xfId="16642" xr:uid="{00000000-0005-0000-0000-00000D610000}"/>
    <cellStyle name="Vírgula 78 2 5" xfId="7071" xr:uid="{00000000-0005-0000-0000-00000E610000}"/>
    <cellStyle name="Vírgula 78 2 5 2" xfId="19832" xr:uid="{00000000-0005-0000-0000-00000F610000}"/>
    <cellStyle name="Vírgula 78 2 6" xfId="13455" xr:uid="{00000000-0005-0000-0000-000010610000}"/>
    <cellStyle name="Vírgula 78 3" xfId="1135" xr:uid="{00000000-0005-0000-0000-000011610000}"/>
    <cellStyle name="Vírgula 78 3 2" xfId="2714" xr:uid="{00000000-0005-0000-0000-000012610000}"/>
    <cellStyle name="Vírgula 78 3 2 2" xfId="5904" xr:uid="{00000000-0005-0000-0000-000013610000}"/>
    <cellStyle name="Vírgula 78 3 2 2 2" xfId="12281" xr:uid="{00000000-0005-0000-0000-000014610000}"/>
    <cellStyle name="Vírgula 78 3 2 2 2 2" xfId="25042" xr:uid="{00000000-0005-0000-0000-000015610000}"/>
    <cellStyle name="Vírgula 78 3 2 2 3" xfId="18665" xr:uid="{00000000-0005-0000-0000-000016610000}"/>
    <cellStyle name="Vírgula 78 3 2 3" xfId="9094" xr:uid="{00000000-0005-0000-0000-000017610000}"/>
    <cellStyle name="Vírgula 78 3 2 3 2" xfId="21855" xr:uid="{00000000-0005-0000-0000-000018610000}"/>
    <cellStyle name="Vírgula 78 3 2 4" xfId="15478" xr:uid="{00000000-0005-0000-0000-000019610000}"/>
    <cellStyle name="Vírgula 78 3 3" xfId="4331" xr:uid="{00000000-0005-0000-0000-00001A610000}"/>
    <cellStyle name="Vírgula 78 3 3 2" xfId="10708" xr:uid="{00000000-0005-0000-0000-00001B610000}"/>
    <cellStyle name="Vírgula 78 3 3 2 2" xfId="23469" xr:uid="{00000000-0005-0000-0000-00001C610000}"/>
    <cellStyle name="Vírgula 78 3 3 3" xfId="17092" xr:uid="{00000000-0005-0000-0000-00001D610000}"/>
    <cellStyle name="Vírgula 78 3 4" xfId="7521" xr:uid="{00000000-0005-0000-0000-00001E610000}"/>
    <cellStyle name="Vírgula 78 3 4 2" xfId="20282" xr:uid="{00000000-0005-0000-0000-00001F610000}"/>
    <cellStyle name="Vírgula 78 3 5" xfId="13905" xr:uid="{00000000-0005-0000-0000-000020610000}"/>
    <cellStyle name="Vírgula 78 4" xfId="2017" xr:uid="{00000000-0005-0000-0000-000021610000}"/>
    <cellStyle name="Vírgula 78 4 2" xfId="5207" xr:uid="{00000000-0005-0000-0000-000022610000}"/>
    <cellStyle name="Vírgula 78 4 2 2" xfId="11584" xr:uid="{00000000-0005-0000-0000-000023610000}"/>
    <cellStyle name="Vírgula 78 4 2 2 2" xfId="24345" xr:uid="{00000000-0005-0000-0000-000024610000}"/>
    <cellStyle name="Vírgula 78 4 2 3" xfId="17968" xr:uid="{00000000-0005-0000-0000-000025610000}"/>
    <cellStyle name="Vírgula 78 4 3" xfId="8397" xr:uid="{00000000-0005-0000-0000-000026610000}"/>
    <cellStyle name="Vírgula 78 4 3 2" xfId="21158" xr:uid="{00000000-0005-0000-0000-000027610000}"/>
    <cellStyle name="Vírgula 78 4 4" xfId="14781" xr:uid="{00000000-0005-0000-0000-000028610000}"/>
    <cellStyle name="Vírgula 78 5" xfId="3634" xr:uid="{00000000-0005-0000-0000-000029610000}"/>
    <cellStyle name="Vírgula 78 5 2" xfId="10011" xr:uid="{00000000-0005-0000-0000-00002A610000}"/>
    <cellStyle name="Vírgula 78 5 2 2" xfId="22772" xr:uid="{00000000-0005-0000-0000-00002B610000}"/>
    <cellStyle name="Vírgula 78 5 3" xfId="16395" xr:uid="{00000000-0005-0000-0000-00002C610000}"/>
    <cellStyle name="Vírgula 78 6" xfId="6824" xr:uid="{00000000-0005-0000-0000-00002D610000}"/>
    <cellStyle name="Vírgula 78 6 2" xfId="19585" xr:uid="{00000000-0005-0000-0000-00002E610000}"/>
    <cellStyle name="Vírgula 78 7" xfId="13208" xr:uid="{00000000-0005-0000-0000-00002F610000}"/>
    <cellStyle name="Vírgula 79" xfId="436" xr:uid="{00000000-0005-0000-0000-000030610000}"/>
    <cellStyle name="Vírgula 79 2" xfId="685" xr:uid="{00000000-0005-0000-0000-000031610000}"/>
    <cellStyle name="Vírgula 79 2 2" xfId="1384" xr:uid="{00000000-0005-0000-0000-000032610000}"/>
    <cellStyle name="Vírgula 79 2 2 2" xfId="2963" xr:uid="{00000000-0005-0000-0000-000033610000}"/>
    <cellStyle name="Vírgula 79 2 2 2 2" xfId="6153" xr:uid="{00000000-0005-0000-0000-000034610000}"/>
    <cellStyle name="Vírgula 79 2 2 2 2 2" xfId="12530" xr:uid="{00000000-0005-0000-0000-000035610000}"/>
    <cellStyle name="Vírgula 79 2 2 2 2 2 2" xfId="25291" xr:uid="{00000000-0005-0000-0000-000036610000}"/>
    <cellStyle name="Vírgula 79 2 2 2 2 3" xfId="18914" xr:uid="{00000000-0005-0000-0000-000037610000}"/>
    <cellStyle name="Vírgula 79 2 2 2 3" xfId="9343" xr:uid="{00000000-0005-0000-0000-000038610000}"/>
    <cellStyle name="Vírgula 79 2 2 2 3 2" xfId="22104" xr:uid="{00000000-0005-0000-0000-000039610000}"/>
    <cellStyle name="Vírgula 79 2 2 2 4" xfId="15727" xr:uid="{00000000-0005-0000-0000-00003A610000}"/>
    <cellStyle name="Vírgula 79 2 2 3" xfId="4580" xr:uid="{00000000-0005-0000-0000-00003B610000}"/>
    <cellStyle name="Vírgula 79 2 2 3 2" xfId="10957" xr:uid="{00000000-0005-0000-0000-00003C610000}"/>
    <cellStyle name="Vírgula 79 2 2 3 2 2" xfId="23718" xr:uid="{00000000-0005-0000-0000-00003D610000}"/>
    <cellStyle name="Vírgula 79 2 2 3 3" xfId="17341" xr:uid="{00000000-0005-0000-0000-00003E610000}"/>
    <cellStyle name="Vírgula 79 2 2 4" xfId="7770" xr:uid="{00000000-0005-0000-0000-00003F610000}"/>
    <cellStyle name="Vírgula 79 2 2 4 2" xfId="20531" xr:uid="{00000000-0005-0000-0000-000040610000}"/>
    <cellStyle name="Vírgula 79 2 2 5" xfId="14154" xr:uid="{00000000-0005-0000-0000-000041610000}"/>
    <cellStyle name="Vírgula 79 2 3" xfId="2266" xr:uid="{00000000-0005-0000-0000-000042610000}"/>
    <cellStyle name="Vírgula 79 2 3 2" xfId="5456" xr:uid="{00000000-0005-0000-0000-000043610000}"/>
    <cellStyle name="Vírgula 79 2 3 2 2" xfId="11833" xr:uid="{00000000-0005-0000-0000-000044610000}"/>
    <cellStyle name="Vírgula 79 2 3 2 2 2" xfId="24594" xr:uid="{00000000-0005-0000-0000-000045610000}"/>
    <cellStyle name="Vírgula 79 2 3 2 3" xfId="18217" xr:uid="{00000000-0005-0000-0000-000046610000}"/>
    <cellStyle name="Vírgula 79 2 3 3" xfId="8646" xr:uid="{00000000-0005-0000-0000-000047610000}"/>
    <cellStyle name="Vírgula 79 2 3 3 2" xfId="21407" xr:uid="{00000000-0005-0000-0000-000048610000}"/>
    <cellStyle name="Vírgula 79 2 3 4" xfId="15030" xr:uid="{00000000-0005-0000-0000-000049610000}"/>
    <cellStyle name="Vírgula 79 2 4" xfId="3883" xr:uid="{00000000-0005-0000-0000-00004A610000}"/>
    <cellStyle name="Vírgula 79 2 4 2" xfId="10260" xr:uid="{00000000-0005-0000-0000-00004B610000}"/>
    <cellStyle name="Vírgula 79 2 4 2 2" xfId="23021" xr:uid="{00000000-0005-0000-0000-00004C610000}"/>
    <cellStyle name="Vírgula 79 2 4 3" xfId="16644" xr:uid="{00000000-0005-0000-0000-00004D610000}"/>
    <cellStyle name="Vírgula 79 2 5" xfId="7073" xr:uid="{00000000-0005-0000-0000-00004E610000}"/>
    <cellStyle name="Vírgula 79 2 5 2" xfId="19834" xr:uid="{00000000-0005-0000-0000-00004F610000}"/>
    <cellStyle name="Vírgula 79 2 6" xfId="13457" xr:uid="{00000000-0005-0000-0000-000050610000}"/>
    <cellStyle name="Vírgula 79 3" xfId="1137" xr:uid="{00000000-0005-0000-0000-000051610000}"/>
    <cellStyle name="Vírgula 79 3 2" xfId="2716" xr:uid="{00000000-0005-0000-0000-000052610000}"/>
    <cellStyle name="Vírgula 79 3 2 2" xfId="5906" xr:uid="{00000000-0005-0000-0000-000053610000}"/>
    <cellStyle name="Vírgula 79 3 2 2 2" xfId="12283" xr:uid="{00000000-0005-0000-0000-000054610000}"/>
    <cellStyle name="Vírgula 79 3 2 2 2 2" xfId="25044" xr:uid="{00000000-0005-0000-0000-000055610000}"/>
    <cellStyle name="Vírgula 79 3 2 2 3" xfId="18667" xr:uid="{00000000-0005-0000-0000-000056610000}"/>
    <cellStyle name="Vírgula 79 3 2 3" xfId="9096" xr:uid="{00000000-0005-0000-0000-000057610000}"/>
    <cellStyle name="Vírgula 79 3 2 3 2" xfId="21857" xr:uid="{00000000-0005-0000-0000-000058610000}"/>
    <cellStyle name="Vírgula 79 3 2 4" xfId="15480" xr:uid="{00000000-0005-0000-0000-000059610000}"/>
    <cellStyle name="Vírgula 79 3 3" xfId="4333" xr:uid="{00000000-0005-0000-0000-00005A610000}"/>
    <cellStyle name="Vírgula 79 3 3 2" xfId="10710" xr:uid="{00000000-0005-0000-0000-00005B610000}"/>
    <cellStyle name="Vírgula 79 3 3 2 2" xfId="23471" xr:uid="{00000000-0005-0000-0000-00005C610000}"/>
    <cellStyle name="Vírgula 79 3 3 3" xfId="17094" xr:uid="{00000000-0005-0000-0000-00005D610000}"/>
    <cellStyle name="Vírgula 79 3 4" xfId="7523" xr:uid="{00000000-0005-0000-0000-00005E610000}"/>
    <cellStyle name="Vírgula 79 3 4 2" xfId="20284" xr:uid="{00000000-0005-0000-0000-00005F610000}"/>
    <cellStyle name="Vírgula 79 3 5" xfId="13907" xr:uid="{00000000-0005-0000-0000-000060610000}"/>
    <cellStyle name="Vírgula 79 4" xfId="2019" xr:uid="{00000000-0005-0000-0000-000061610000}"/>
    <cellStyle name="Vírgula 79 4 2" xfId="5209" xr:uid="{00000000-0005-0000-0000-000062610000}"/>
    <cellStyle name="Vírgula 79 4 2 2" xfId="11586" xr:uid="{00000000-0005-0000-0000-000063610000}"/>
    <cellStyle name="Vírgula 79 4 2 2 2" xfId="24347" xr:uid="{00000000-0005-0000-0000-000064610000}"/>
    <cellStyle name="Vírgula 79 4 2 3" xfId="17970" xr:uid="{00000000-0005-0000-0000-000065610000}"/>
    <cellStyle name="Vírgula 79 4 3" xfId="8399" xr:uid="{00000000-0005-0000-0000-000066610000}"/>
    <cellStyle name="Vírgula 79 4 3 2" xfId="21160" xr:uid="{00000000-0005-0000-0000-000067610000}"/>
    <cellStyle name="Vírgula 79 4 4" xfId="14783" xr:uid="{00000000-0005-0000-0000-000068610000}"/>
    <cellStyle name="Vírgula 79 5" xfId="3636" xr:uid="{00000000-0005-0000-0000-000069610000}"/>
    <cellStyle name="Vírgula 79 5 2" xfId="10013" xr:uid="{00000000-0005-0000-0000-00006A610000}"/>
    <cellStyle name="Vírgula 79 5 2 2" xfId="22774" xr:uid="{00000000-0005-0000-0000-00006B610000}"/>
    <cellStyle name="Vírgula 79 5 3" xfId="16397" xr:uid="{00000000-0005-0000-0000-00006C610000}"/>
    <cellStyle name="Vírgula 79 6" xfId="6826" xr:uid="{00000000-0005-0000-0000-00006D610000}"/>
    <cellStyle name="Vírgula 79 6 2" xfId="19587" xr:uid="{00000000-0005-0000-0000-00006E610000}"/>
    <cellStyle name="Vírgula 79 7" xfId="13210" xr:uid="{00000000-0005-0000-0000-00006F610000}"/>
    <cellStyle name="Vírgula 8" xfId="226" xr:uid="{00000000-0005-0000-0000-000070610000}"/>
    <cellStyle name="Vírgula 8 2" xfId="495" xr:uid="{00000000-0005-0000-0000-000071610000}"/>
    <cellStyle name="Vírgula 8 2 2" xfId="1194" xr:uid="{00000000-0005-0000-0000-000072610000}"/>
    <cellStyle name="Vírgula 8 2 2 2" xfId="2773" xr:uid="{00000000-0005-0000-0000-000073610000}"/>
    <cellStyle name="Vírgula 8 2 2 2 2" xfId="5963" xr:uid="{00000000-0005-0000-0000-000074610000}"/>
    <cellStyle name="Vírgula 8 2 2 2 2 2" xfId="12340" xr:uid="{00000000-0005-0000-0000-000075610000}"/>
    <cellStyle name="Vírgula 8 2 2 2 2 2 2" xfId="25101" xr:uid="{00000000-0005-0000-0000-000076610000}"/>
    <cellStyle name="Vírgula 8 2 2 2 2 3" xfId="18724" xr:uid="{00000000-0005-0000-0000-000077610000}"/>
    <cellStyle name="Vírgula 8 2 2 2 3" xfId="9153" xr:uid="{00000000-0005-0000-0000-000078610000}"/>
    <cellStyle name="Vírgula 8 2 2 2 3 2" xfId="21914" xr:uid="{00000000-0005-0000-0000-000079610000}"/>
    <cellStyle name="Vírgula 8 2 2 2 4" xfId="15537" xr:uid="{00000000-0005-0000-0000-00007A610000}"/>
    <cellStyle name="Vírgula 8 2 2 3" xfId="4390" xr:uid="{00000000-0005-0000-0000-00007B610000}"/>
    <cellStyle name="Vírgula 8 2 2 3 2" xfId="10767" xr:uid="{00000000-0005-0000-0000-00007C610000}"/>
    <cellStyle name="Vírgula 8 2 2 3 2 2" xfId="23528" xr:uid="{00000000-0005-0000-0000-00007D610000}"/>
    <cellStyle name="Vírgula 8 2 2 3 3" xfId="17151" xr:uid="{00000000-0005-0000-0000-00007E610000}"/>
    <cellStyle name="Vírgula 8 2 2 4" xfId="7580" xr:uid="{00000000-0005-0000-0000-00007F610000}"/>
    <cellStyle name="Vírgula 8 2 2 4 2" xfId="20341" xr:uid="{00000000-0005-0000-0000-000080610000}"/>
    <cellStyle name="Vírgula 8 2 2 5" xfId="13964" xr:uid="{00000000-0005-0000-0000-000081610000}"/>
    <cellStyle name="Vírgula 8 2 3" xfId="2076" xr:uid="{00000000-0005-0000-0000-000082610000}"/>
    <cellStyle name="Vírgula 8 2 3 2" xfId="5266" xr:uid="{00000000-0005-0000-0000-000083610000}"/>
    <cellStyle name="Vírgula 8 2 3 2 2" xfId="11643" xr:uid="{00000000-0005-0000-0000-000084610000}"/>
    <cellStyle name="Vírgula 8 2 3 2 2 2" xfId="24404" xr:uid="{00000000-0005-0000-0000-000085610000}"/>
    <cellStyle name="Vírgula 8 2 3 2 3" xfId="18027" xr:uid="{00000000-0005-0000-0000-000086610000}"/>
    <cellStyle name="Vírgula 8 2 3 3" xfId="8456" xr:uid="{00000000-0005-0000-0000-000087610000}"/>
    <cellStyle name="Vírgula 8 2 3 3 2" xfId="21217" xr:uid="{00000000-0005-0000-0000-000088610000}"/>
    <cellStyle name="Vírgula 8 2 3 4" xfId="14840" xr:uid="{00000000-0005-0000-0000-000089610000}"/>
    <cellStyle name="Vírgula 8 2 4" xfId="3693" xr:uid="{00000000-0005-0000-0000-00008A610000}"/>
    <cellStyle name="Vírgula 8 2 4 2" xfId="10070" xr:uid="{00000000-0005-0000-0000-00008B610000}"/>
    <cellStyle name="Vírgula 8 2 4 2 2" xfId="22831" xr:uid="{00000000-0005-0000-0000-00008C610000}"/>
    <cellStyle name="Vírgula 8 2 4 3" xfId="16454" xr:uid="{00000000-0005-0000-0000-00008D610000}"/>
    <cellStyle name="Vírgula 8 2 5" xfId="6883" xr:uid="{00000000-0005-0000-0000-00008E610000}"/>
    <cellStyle name="Vírgula 8 2 5 2" xfId="19644" xr:uid="{00000000-0005-0000-0000-00008F610000}"/>
    <cellStyle name="Vírgula 8 2 6" xfId="13267" xr:uid="{00000000-0005-0000-0000-000090610000}"/>
    <cellStyle name="Vírgula 8 3" xfId="947" xr:uid="{00000000-0005-0000-0000-000091610000}"/>
    <cellStyle name="Vírgula 8 3 2" xfId="2526" xr:uid="{00000000-0005-0000-0000-000092610000}"/>
    <cellStyle name="Vírgula 8 3 2 2" xfId="5716" xr:uid="{00000000-0005-0000-0000-000093610000}"/>
    <cellStyle name="Vírgula 8 3 2 2 2" xfId="12093" xr:uid="{00000000-0005-0000-0000-000094610000}"/>
    <cellStyle name="Vírgula 8 3 2 2 2 2" xfId="24854" xr:uid="{00000000-0005-0000-0000-000095610000}"/>
    <cellStyle name="Vírgula 8 3 2 2 3" xfId="18477" xr:uid="{00000000-0005-0000-0000-000096610000}"/>
    <cellStyle name="Vírgula 8 3 2 3" xfId="8906" xr:uid="{00000000-0005-0000-0000-000097610000}"/>
    <cellStyle name="Vírgula 8 3 2 3 2" xfId="21667" xr:uid="{00000000-0005-0000-0000-000098610000}"/>
    <cellStyle name="Vírgula 8 3 2 4" xfId="15290" xr:uid="{00000000-0005-0000-0000-000099610000}"/>
    <cellStyle name="Vírgula 8 3 3" xfId="4143" xr:uid="{00000000-0005-0000-0000-00009A610000}"/>
    <cellStyle name="Vírgula 8 3 3 2" xfId="10520" xr:uid="{00000000-0005-0000-0000-00009B610000}"/>
    <cellStyle name="Vírgula 8 3 3 2 2" xfId="23281" xr:uid="{00000000-0005-0000-0000-00009C610000}"/>
    <cellStyle name="Vírgula 8 3 3 3" xfId="16904" xr:uid="{00000000-0005-0000-0000-00009D610000}"/>
    <cellStyle name="Vírgula 8 3 4" xfId="7333" xr:uid="{00000000-0005-0000-0000-00009E610000}"/>
    <cellStyle name="Vírgula 8 3 4 2" xfId="20094" xr:uid="{00000000-0005-0000-0000-00009F610000}"/>
    <cellStyle name="Vírgula 8 3 5" xfId="13717" xr:uid="{00000000-0005-0000-0000-0000A0610000}"/>
    <cellStyle name="Vírgula 8 4" xfId="1829" xr:uid="{00000000-0005-0000-0000-0000A1610000}"/>
    <cellStyle name="Vírgula 8 4 2" xfId="5019" xr:uid="{00000000-0005-0000-0000-0000A2610000}"/>
    <cellStyle name="Vírgula 8 4 2 2" xfId="11396" xr:uid="{00000000-0005-0000-0000-0000A3610000}"/>
    <cellStyle name="Vírgula 8 4 2 2 2" xfId="24157" xr:uid="{00000000-0005-0000-0000-0000A4610000}"/>
    <cellStyle name="Vírgula 8 4 2 3" xfId="17780" xr:uid="{00000000-0005-0000-0000-0000A5610000}"/>
    <cellStyle name="Vírgula 8 4 3" xfId="8209" xr:uid="{00000000-0005-0000-0000-0000A6610000}"/>
    <cellStyle name="Vírgula 8 4 3 2" xfId="20970" xr:uid="{00000000-0005-0000-0000-0000A7610000}"/>
    <cellStyle name="Vírgula 8 4 4" xfId="14593" xr:uid="{00000000-0005-0000-0000-0000A8610000}"/>
    <cellStyle name="Vírgula 8 5" xfId="3446" xr:uid="{00000000-0005-0000-0000-0000A9610000}"/>
    <cellStyle name="Vírgula 8 5 2" xfId="9823" xr:uid="{00000000-0005-0000-0000-0000AA610000}"/>
    <cellStyle name="Vírgula 8 5 2 2" xfId="22584" xr:uid="{00000000-0005-0000-0000-0000AB610000}"/>
    <cellStyle name="Vírgula 8 5 3" xfId="16207" xr:uid="{00000000-0005-0000-0000-0000AC610000}"/>
    <cellStyle name="Vírgula 8 6" xfId="6636" xr:uid="{00000000-0005-0000-0000-0000AD610000}"/>
    <cellStyle name="Vírgula 8 6 2" xfId="19397" xr:uid="{00000000-0005-0000-0000-0000AE610000}"/>
    <cellStyle name="Vírgula 8 7" xfId="13020" xr:uid="{00000000-0005-0000-0000-0000AF610000}"/>
    <cellStyle name="Vírgula 80" xfId="451" xr:uid="{00000000-0005-0000-0000-0000B0610000}"/>
    <cellStyle name="Vírgula 81" xfId="687" xr:uid="{00000000-0005-0000-0000-0000B1610000}"/>
    <cellStyle name="Vírgula 81 2" xfId="1386" xr:uid="{00000000-0005-0000-0000-0000B2610000}"/>
    <cellStyle name="Vírgula 81 2 2" xfId="2965" xr:uid="{00000000-0005-0000-0000-0000B3610000}"/>
    <cellStyle name="Vírgula 81 2 2 2" xfId="6155" xr:uid="{00000000-0005-0000-0000-0000B4610000}"/>
    <cellStyle name="Vírgula 81 2 2 2 2" xfId="12532" xr:uid="{00000000-0005-0000-0000-0000B5610000}"/>
    <cellStyle name="Vírgula 81 2 2 2 2 2" xfId="25293" xr:uid="{00000000-0005-0000-0000-0000B6610000}"/>
    <cellStyle name="Vírgula 81 2 2 2 3" xfId="18916" xr:uid="{00000000-0005-0000-0000-0000B7610000}"/>
    <cellStyle name="Vírgula 81 2 2 3" xfId="9345" xr:uid="{00000000-0005-0000-0000-0000B8610000}"/>
    <cellStyle name="Vírgula 81 2 2 3 2" xfId="22106" xr:uid="{00000000-0005-0000-0000-0000B9610000}"/>
    <cellStyle name="Vírgula 81 2 2 4" xfId="15729" xr:uid="{00000000-0005-0000-0000-0000BA610000}"/>
    <cellStyle name="Vírgula 81 2 3" xfId="4582" xr:uid="{00000000-0005-0000-0000-0000BB610000}"/>
    <cellStyle name="Vírgula 81 2 3 2" xfId="10959" xr:uid="{00000000-0005-0000-0000-0000BC610000}"/>
    <cellStyle name="Vírgula 81 2 3 2 2" xfId="23720" xr:uid="{00000000-0005-0000-0000-0000BD610000}"/>
    <cellStyle name="Vírgula 81 2 3 3" xfId="17343" xr:uid="{00000000-0005-0000-0000-0000BE610000}"/>
    <cellStyle name="Vírgula 81 2 4" xfId="7772" xr:uid="{00000000-0005-0000-0000-0000BF610000}"/>
    <cellStyle name="Vírgula 81 2 4 2" xfId="20533" xr:uid="{00000000-0005-0000-0000-0000C0610000}"/>
    <cellStyle name="Vírgula 81 2 5" xfId="14156" xr:uid="{00000000-0005-0000-0000-0000C1610000}"/>
    <cellStyle name="Vírgula 81 3" xfId="2268" xr:uid="{00000000-0005-0000-0000-0000C2610000}"/>
    <cellStyle name="Vírgula 81 3 2" xfId="5458" xr:uid="{00000000-0005-0000-0000-0000C3610000}"/>
    <cellStyle name="Vírgula 81 3 2 2" xfId="11835" xr:uid="{00000000-0005-0000-0000-0000C4610000}"/>
    <cellStyle name="Vírgula 81 3 2 2 2" xfId="24596" xr:uid="{00000000-0005-0000-0000-0000C5610000}"/>
    <cellStyle name="Vírgula 81 3 2 3" xfId="18219" xr:uid="{00000000-0005-0000-0000-0000C6610000}"/>
    <cellStyle name="Vírgula 81 3 3" xfId="8648" xr:uid="{00000000-0005-0000-0000-0000C7610000}"/>
    <cellStyle name="Vírgula 81 3 3 2" xfId="21409" xr:uid="{00000000-0005-0000-0000-0000C8610000}"/>
    <cellStyle name="Vírgula 81 3 4" xfId="15032" xr:uid="{00000000-0005-0000-0000-0000C9610000}"/>
    <cellStyle name="Vírgula 81 4" xfId="3885" xr:uid="{00000000-0005-0000-0000-0000CA610000}"/>
    <cellStyle name="Vírgula 81 4 2" xfId="10262" xr:uid="{00000000-0005-0000-0000-0000CB610000}"/>
    <cellStyle name="Vírgula 81 4 2 2" xfId="23023" xr:uid="{00000000-0005-0000-0000-0000CC610000}"/>
    <cellStyle name="Vírgula 81 4 3" xfId="16646" xr:uid="{00000000-0005-0000-0000-0000CD610000}"/>
    <cellStyle name="Vírgula 81 5" xfId="7075" xr:uid="{00000000-0005-0000-0000-0000CE610000}"/>
    <cellStyle name="Vírgula 81 5 2" xfId="19836" xr:uid="{00000000-0005-0000-0000-0000CF610000}"/>
    <cellStyle name="Vírgula 81 6" xfId="13459" xr:uid="{00000000-0005-0000-0000-0000D0610000}"/>
    <cellStyle name="Vírgula 82" xfId="689" xr:uid="{00000000-0005-0000-0000-0000D1610000}"/>
    <cellStyle name="Vírgula 82 2" xfId="1388" xr:uid="{00000000-0005-0000-0000-0000D2610000}"/>
    <cellStyle name="Vírgula 82 2 2" xfId="2967" xr:uid="{00000000-0005-0000-0000-0000D3610000}"/>
    <cellStyle name="Vírgula 82 2 2 2" xfId="6157" xr:uid="{00000000-0005-0000-0000-0000D4610000}"/>
    <cellStyle name="Vírgula 82 2 2 2 2" xfId="12534" xr:uid="{00000000-0005-0000-0000-0000D5610000}"/>
    <cellStyle name="Vírgula 82 2 2 2 2 2" xfId="25295" xr:uid="{00000000-0005-0000-0000-0000D6610000}"/>
    <cellStyle name="Vírgula 82 2 2 2 3" xfId="18918" xr:uid="{00000000-0005-0000-0000-0000D7610000}"/>
    <cellStyle name="Vírgula 82 2 2 3" xfId="9347" xr:uid="{00000000-0005-0000-0000-0000D8610000}"/>
    <cellStyle name="Vírgula 82 2 2 3 2" xfId="22108" xr:uid="{00000000-0005-0000-0000-0000D9610000}"/>
    <cellStyle name="Vírgula 82 2 2 4" xfId="15731" xr:uid="{00000000-0005-0000-0000-0000DA610000}"/>
    <cellStyle name="Vírgula 82 2 3" xfId="4584" xr:uid="{00000000-0005-0000-0000-0000DB610000}"/>
    <cellStyle name="Vírgula 82 2 3 2" xfId="10961" xr:uid="{00000000-0005-0000-0000-0000DC610000}"/>
    <cellStyle name="Vírgula 82 2 3 2 2" xfId="23722" xr:uid="{00000000-0005-0000-0000-0000DD610000}"/>
    <cellStyle name="Vírgula 82 2 3 3" xfId="17345" xr:uid="{00000000-0005-0000-0000-0000DE610000}"/>
    <cellStyle name="Vírgula 82 2 4" xfId="7774" xr:uid="{00000000-0005-0000-0000-0000DF610000}"/>
    <cellStyle name="Vírgula 82 2 4 2" xfId="20535" xr:uid="{00000000-0005-0000-0000-0000E0610000}"/>
    <cellStyle name="Vírgula 82 2 5" xfId="14158" xr:uid="{00000000-0005-0000-0000-0000E1610000}"/>
    <cellStyle name="Vírgula 82 3" xfId="2270" xr:uid="{00000000-0005-0000-0000-0000E2610000}"/>
    <cellStyle name="Vírgula 82 3 2" xfId="5460" xr:uid="{00000000-0005-0000-0000-0000E3610000}"/>
    <cellStyle name="Vírgula 82 3 2 2" xfId="11837" xr:uid="{00000000-0005-0000-0000-0000E4610000}"/>
    <cellStyle name="Vírgula 82 3 2 2 2" xfId="24598" xr:uid="{00000000-0005-0000-0000-0000E5610000}"/>
    <cellStyle name="Vírgula 82 3 2 3" xfId="18221" xr:uid="{00000000-0005-0000-0000-0000E6610000}"/>
    <cellStyle name="Vírgula 82 3 3" xfId="8650" xr:uid="{00000000-0005-0000-0000-0000E7610000}"/>
    <cellStyle name="Vírgula 82 3 3 2" xfId="21411" xr:uid="{00000000-0005-0000-0000-0000E8610000}"/>
    <cellStyle name="Vírgula 82 3 4" xfId="15034" xr:uid="{00000000-0005-0000-0000-0000E9610000}"/>
    <cellStyle name="Vírgula 82 4" xfId="3887" xr:uid="{00000000-0005-0000-0000-0000EA610000}"/>
    <cellStyle name="Vírgula 82 4 2" xfId="10264" xr:uid="{00000000-0005-0000-0000-0000EB610000}"/>
    <cellStyle name="Vírgula 82 4 2 2" xfId="23025" xr:uid="{00000000-0005-0000-0000-0000EC610000}"/>
    <cellStyle name="Vírgula 82 4 3" xfId="16648" xr:uid="{00000000-0005-0000-0000-0000ED610000}"/>
    <cellStyle name="Vírgula 82 5" xfId="7077" xr:uid="{00000000-0005-0000-0000-0000EE610000}"/>
    <cellStyle name="Vírgula 82 5 2" xfId="19838" xr:uid="{00000000-0005-0000-0000-0000EF610000}"/>
    <cellStyle name="Vírgula 82 6" xfId="13461" xr:uid="{00000000-0005-0000-0000-0000F0610000}"/>
    <cellStyle name="Vírgula 83" xfId="691" xr:uid="{00000000-0005-0000-0000-0000F1610000}"/>
    <cellStyle name="Vírgula 83 2" xfId="1390" xr:uid="{00000000-0005-0000-0000-0000F2610000}"/>
    <cellStyle name="Vírgula 83 2 2" xfId="2969" xr:uid="{00000000-0005-0000-0000-0000F3610000}"/>
    <cellStyle name="Vírgula 83 2 2 2" xfId="6159" xr:uid="{00000000-0005-0000-0000-0000F4610000}"/>
    <cellStyle name="Vírgula 83 2 2 2 2" xfId="12536" xr:uid="{00000000-0005-0000-0000-0000F5610000}"/>
    <cellStyle name="Vírgula 83 2 2 2 2 2" xfId="25297" xr:uid="{00000000-0005-0000-0000-0000F6610000}"/>
    <cellStyle name="Vírgula 83 2 2 2 3" xfId="18920" xr:uid="{00000000-0005-0000-0000-0000F7610000}"/>
    <cellStyle name="Vírgula 83 2 2 3" xfId="9349" xr:uid="{00000000-0005-0000-0000-0000F8610000}"/>
    <cellStyle name="Vírgula 83 2 2 3 2" xfId="22110" xr:uid="{00000000-0005-0000-0000-0000F9610000}"/>
    <cellStyle name="Vírgula 83 2 2 4" xfId="15733" xr:uid="{00000000-0005-0000-0000-0000FA610000}"/>
    <cellStyle name="Vírgula 83 2 3" xfId="4586" xr:uid="{00000000-0005-0000-0000-0000FB610000}"/>
    <cellStyle name="Vírgula 83 2 3 2" xfId="10963" xr:uid="{00000000-0005-0000-0000-0000FC610000}"/>
    <cellStyle name="Vírgula 83 2 3 2 2" xfId="23724" xr:uid="{00000000-0005-0000-0000-0000FD610000}"/>
    <cellStyle name="Vírgula 83 2 3 3" xfId="17347" xr:uid="{00000000-0005-0000-0000-0000FE610000}"/>
    <cellStyle name="Vírgula 83 2 4" xfId="7776" xr:uid="{00000000-0005-0000-0000-0000FF610000}"/>
    <cellStyle name="Vírgula 83 2 4 2" xfId="20537" xr:uid="{00000000-0005-0000-0000-000000620000}"/>
    <cellStyle name="Vírgula 83 2 5" xfId="14160" xr:uid="{00000000-0005-0000-0000-000001620000}"/>
    <cellStyle name="Vírgula 83 3" xfId="2272" xr:uid="{00000000-0005-0000-0000-000002620000}"/>
    <cellStyle name="Vírgula 83 3 2" xfId="5462" xr:uid="{00000000-0005-0000-0000-000003620000}"/>
    <cellStyle name="Vírgula 83 3 2 2" xfId="11839" xr:uid="{00000000-0005-0000-0000-000004620000}"/>
    <cellStyle name="Vírgula 83 3 2 2 2" xfId="24600" xr:uid="{00000000-0005-0000-0000-000005620000}"/>
    <cellStyle name="Vírgula 83 3 2 3" xfId="18223" xr:uid="{00000000-0005-0000-0000-000006620000}"/>
    <cellStyle name="Vírgula 83 3 3" xfId="8652" xr:uid="{00000000-0005-0000-0000-000007620000}"/>
    <cellStyle name="Vírgula 83 3 3 2" xfId="21413" xr:uid="{00000000-0005-0000-0000-000008620000}"/>
    <cellStyle name="Vírgula 83 3 4" xfId="15036" xr:uid="{00000000-0005-0000-0000-000009620000}"/>
    <cellStyle name="Vírgula 83 4" xfId="3889" xr:uid="{00000000-0005-0000-0000-00000A620000}"/>
    <cellStyle name="Vírgula 83 4 2" xfId="10266" xr:uid="{00000000-0005-0000-0000-00000B620000}"/>
    <cellStyle name="Vírgula 83 4 2 2" xfId="23027" xr:uid="{00000000-0005-0000-0000-00000C620000}"/>
    <cellStyle name="Vírgula 83 4 3" xfId="16650" xr:uid="{00000000-0005-0000-0000-00000D620000}"/>
    <cellStyle name="Vírgula 83 5" xfId="7079" xr:uid="{00000000-0005-0000-0000-00000E620000}"/>
    <cellStyle name="Vírgula 83 5 2" xfId="19840" xr:uid="{00000000-0005-0000-0000-00000F620000}"/>
    <cellStyle name="Vírgula 83 6" xfId="13463" xr:uid="{00000000-0005-0000-0000-000010620000}"/>
    <cellStyle name="Vírgula 84" xfId="693" xr:uid="{00000000-0005-0000-0000-000011620000}"/>
    <cellStyle name="Vírgula 84 2" xfId="1392" xr:uid="{00000000-0005-0000-0000-000012620000}"/>
    <cellStyle name="Vírgula 84 2 2" xfId="2971" xr:uid="{00000000-0005-0000-0000-000013620000}"/>
    <cellStyle name="Vírgula 84 2 2 2" xfId="6161" xr:uid="{00000000-0005-0000-0000-000014620000}"/>
    <cellStyle name="Vírgula 84 2 2 2 2" xfId="12538" xr:uid="{00000000-0005-0000-0000-000015620000}"/>
    <cellStyle name="Vírgula 84 2 2 2 2 2" xfId="25299" xr:uid="{00000000-0005-0000-0000-000016620000}"/>
    <cellStyle name="Vírgula 84 2 2 2 3" xfId="18922" xr:uid="{00000000-0005-0000-0000-000017620000}"/>
    <cellStyle name="Vírgula 84 2 2 3" xfId="9351" xr:uid="{00000000-0005-0000-0000-000018620000}"/>
    <cellStyle name="Vírgula 84 2 2 3 2" xfId="22112" xr:uid="{00000000-0005-0000-0000-000019620000}"/>
    <cellStyle name="Vírgula 84 2 2 4" xfId="15735" xr:uid="{00000000-0005-0000-0000-00001A620000}"/>
    <cellStyle name="Vírgula 84 2 3" xfId="4588" xr:uid="{00000000-0005-0000-0000-00001B620000}"/>
    <cellStyle name="Vírgula 84 2 3 2" xfId="10965" xr:uid="{00000000-0005-0000-0000-00001C620000}"/>
    <cellStyle name="Vírgula 84 2 3 2 2" xfId="23726" xr:uid="{00000000-0005-0000-0000-00001D620000}"/>
    <cellStyle name="Vírgula 84 2 3 3" xfId="17349" xr:uid="{00000000-0005-0000-0000-00001E620000}"/>
    <cellStyle name="Vírgula 84 2 4" xfId="7778" xr:uid="{00000000-0005-0000-0000-00001F620000}"/>
    <cellStyle name="Vírgula 84 2 4 2" xfId="20539" xr:uid="{00000000-0005-0000-0000-000020620000}"/>
    <cellStyle name="Vírgula 84 2 5" xfId="14162" xr:uid="{00000000-0005-0000-0000-000021620000}"/>
    <cellStyle name="Vírgula 84 3" xfId="2274" xr:uid="{00000000-0005-0000-0000-000022620000}"/>
    <cellStyle name="Vírgula 84 3 2" xfId="5464" xr:uid="{00000000-0005-0000-0000-000023620000}"/>
    <cellStyle name="Vírgula 84 3 2 2" xfId="11841" xr:uid="{00000000-0005-0000-0000-000024620000}"/>
    <cellStyle name="Vírgula 84 3 2 2 2" xfId="24602" xr:uid="{00000000-0005-0000-0000-000025620000}"/>
    <cellStyle name="Vírgula 84 3 2 3" xfId="18225" xr:uid="{00000000-0005-0000-0000-000026620000}"/>
    <cellStyle name="Vírgula 84 3 3" xfId="8654" xr:uid="{00000000-0005-0000-0000-000027620000}"/>
    <cellStyle name="Vírgula 84 3 3 2" xfId="21415" xr:uid="{00000000-0005-0000-0000-000028620000}"/>
    <cellStyle name="Vírgula 84 3 4" xfId="15038" xr:uid="{00000000-0005-0000-0000-000029620000}"/>
    <cellStyle name="Vírgula 84 4" xfId="3891" xr:uid="{00000000-0005-0000-0000-00002A620000}"/>
    <cellStyle name="Vírgula 84 4 2" xfId="10268" xr:uid="{00000000-0005-0000-0000-00002B620000}"/>
    <cellStyle name="Vírgula 84 4 2 2" xfId="23029" xr:uid="{00000000-0005-0000-0000-00002C620000}"/>
    <cellStyle name="Vírgula 84 4 3" xfId="16652" xr:uid="{00000000-0005-0000-0000-00002D620000}"/>
    <cellStyle name="Vírgula 84 5" xfId="7081" xr:uid="{00000000-0005-0000-0000-00002E620000}"/>
    <cellStyle name="Vírgula 84 5 2" xfId="19842" xr:uid="{00000000-0005-0000-0000-00002F620000}"/>
    <cellStyle name="Vírgula 84 6" xfId="13465" xr:uid="{00000000-0005-0000-0000-000030620000}"/>
    <cellStyle name="Vírgula 85" xfId="695" xr:uid="{00000000-0005-0000-0000-000031620000}"/>
    <cellStyle name="Vírgula 85 2" xfId="1394" xr:uid="{00000000-0005-0000-0000-000032620000}"/>
    <cellStyle name="Vírgula 85 2 2" xfId="2973" xr:uid="{00000000-0005-0000-0000-000033620000}"/>
    <cellStyle name="Vírgula 85 2 2 2" xfId="6163" xr:uid="{00000000-0005-0000-0000-000034620000}"/>
    <cellStyle name="Vírgula 85 2 2 2 2" xfId="12540" xr:uid="{00000000-0005-0000-0000-000035620000}"/>
    <cellStyle name="Vírgula 85 2 2 2 2 2" xfId="25301" xr:uid="{00000000-0005-0000-0000-000036620000}"/>
    <cellStyle name="Vírgula 85 2 2 2 3" xfId="18924" xr:uid="{00000000-0005-0000-0000-000037620000}"/>
    <cellStyle name="Vírgula 85 2 2 3" xfId="9353" xr:uid="{00000000-0005-0000-0000-000038620000}"/>
    <cellStyle name="Vírgula 85 2 2 3 2" xfId="22114" xr:uid="{00000000-0005-0000-0000-000039620000}"/>
    <cellStyle name="Vírgula 85 2 2 4" xfId="15737" xr:uid="{00000000-0005-0000-0000-00003A620000}"/>
    <cellStyle name="Vírgula 85 2 3" xfId="4590" xr:uid="{00000000-0005-0000-0000-00003B620000}"/>
    <cellStyle name="Vírgula 85 2 3 2" xfId="10967" xr:uid="{00000000-0005-0000-0000-00003C620000}"/>
    <cellStyle name="Vírgula 85 2 3 2 2" xfId="23728" xr:uid="{00000000-0005-0000-0000-00003D620000}"/>
    <cellStyle name="Vírgula 85 2 3 3" xfId="17351" xr:uid="{00000000-0005-0000-0000-00003E620000}"/>
    <cellStyle name="Vírgula 85 2 4" xfId="7780" xr:uid="{00000000-0005-0000-0000-00003F620000}"/>
    <cellStyle name="Vírgula 85 2 4 2" xfId="20541" xr:uid="{00000000-0005-0000-0000-000040620000}"/>
    <cellStyle name="Vírgula 85 2 5" xfId="14164" xr:uid="{00000000-0005-0000-0000-000041620000}"/>
    <cellStyle name="Vírgula 85 3" xfId="2276" xr:uid="{00000000-0005-0000-0000-000042620000}"/>
    <cellStyle name="Vírgula 85 3 2" xfId="5466" xr:uid="{00000000-0005-0000-0000-000043620000}"/>
    <cellStyle name="Vírgula 85 3 2 2" xfId="11843" xr:uid="{00000000-0005-0000-0000-000044620000}"/>
    <cellStyle name="Vírgula 85 3 2 2 2" xfId="24604" xr:uid="{00000000-0005-0000-0000-000045620000}"/>
    <cellStyle name="Vírgula 85 3 2 3" xfId="18227" xr:uid="{00000000-0005-0000-0000-000046620000}"/>
    <cellStyle name="Vírgula 85 3 3" xfId="8656" xr:uid="{00000000-0005-0000-0000-000047620000}"/>
    <cellStyle name="Vírgula 85 3 3 2" xfId="21417" xr:uid="{00000000-0005-0000-0000-000048620000}"/>
    <cellStyle name="Vírgula 85 3 4" xfId="15040" xr:uid="{00000000-0005-0000-0000-000049620000}"/>
    <cellStyle name="Vírgula 85 4" xfId="3893" xr:uid="{00000000-0005-0000-0000-00004A620000}"/>
    <cellStyle name="Vírgula 85 4 2" xfId="10270" xr:uid="{00000000-0005-0000-0000-00004B620000}"/>
    <cellStyle name="Vírgula 85 4 2 2" xfId="23031" xr:uid="{00000000-0005-0000-0000-00004C620000}"/>
    <cellStyle name="Vírgula 85 4 3" xfId="16654" xr:uid="{00000000-0005-0000-0000-00004D620000}"/>
    <cellStyle name="Vírgula 85 5" xfId="7083" xr:uid="{00000000-0005-0000-0000-00004E620000}"/>
    <cellStyle name="Vírgula 85 5 2" xfId="19844" xr:uid="{00000000-0005-0000-0000-00004F620000}"/>
    <cellStyle name="Vírgula 85 6" xfId="13467" xr:uid="{00000000-0005-0000-0000-000050620000}"/>
    <cellStyle name="Vírgula 86" xfId="697" xr:uid="{00000000-0005-0000-0000-000051620000}"/>
    <cellStyle name="Vírgula 86 2" xfId="1396" xr:uid="{00000000-0005-0000-0000-000052620000}"/>
    <cellStyle name="Vírgula 86 2 2" xfId="2975" xr:uid="{00000000-0005-0000-0000-000053620000}"/>
    <cellStyle name="Vírgula 86 2 2 2" xfId="6165" xr:uid="{00000000-0005-0000-0000-000054620000}"/>
    <cellStyle name="Vírgula 86 2 2 2 2" xfId="12542" xr:uid="{00000000-0005-0000-0000-000055620000}"/>
    <cellStyle name="Vírgula 86 2 2 2 2 2" xfId="25303" xr:uid="{00000000-0005-0000-0000-000056620000}"/>
    <cellStyle name="Vírgula 86 2 2 2 3" xfId="18926" xr:uid="{00000000-0005-0000-0000-000057620000}"/>
    <cellStyle name="Vírgula 86 2 2 3" xfId="9355" xr:uid="{00000000-0005-0000-0000-000058620000}"/>
    <cellStyle name="Vírgula 86 2 2 3 2" xfId="22116" xr:uid="{00000000-0005-0000-0000-000059620000}"/>
    <cellStyle name="Vírgula 86 2 2 4" xfId="15739" xr:uid="{00000000-0005-0000-0000-00005A620000}"/>
    <cellStyle name="Vírgula 86 2 3" xfId="4592" xr:uid="{00000000-0005-0000-0000-00005B620000}"/>
    <cellStyle name="Vírgula 86 2 3 2" xfId="10969" xr:uid="{00000000-0005-0000-0000-00005C620000}"/>
    <cellStyle name="Vírgula 86 2 3 2 2" xfId="23730" xr:uid="{00000000-0005-0000-0000-00005D620000}"/>
    <cellStyle name="Vírgula 86 2 3 3" xfId="17353" xr:uid="{00000000-0005-0000-0000-00005E620000}"/>
    <cellStyle name="Vírgula 86 2 4" xfId="7782" xr:uid="{00000000-0005-0000-0000-00005F620000}"/>
    <cellStyle name="Vírgula 86 2 4 2" xfId="20543" xr:uid="{00000000-0005-0000-0000-000060620000}"/>
    <cellStyle name="Vírgula 86 2 5" xfId="14166" xr:uid="{00000000-0005-0000-0000-000061620000}"/>
    <cellStyle name="Vírgula 86 3" xfId="2278" xr:uid="{00000000-0005-0000-0000-000062620000}"/>
    <cellStyle name="Vírgula 86 3 2" xfId="5468" xr:uid="{00000000-0005-0000-0000-000063620000}"/>
    <cellStyle name="Vírgula 86 3 2 2" xfId="11845" xr:uid="{00000000-0005-0000-0000-000064620000}"/>
    <cellStyle name="Vírgula 86 3 2 2 2" xfId="24606" xr:uid="{00000000-0005-0000-0000-000065620000}"/>
    <cellStyle name="Vírgula 86 3 2 3" xfId="18229" xr:uid="{00000000-0005-0000-0000-000066620000}"/>
    <cellStyle name="Vírgula 86 3 3" xfId="8658" xr:uid="{00000000-0005-0000-0000-000067620000}"/>
    <cellStyle name="Vírgula 86 3 3 2" xfId="21419" xr:uid="{00000000-0005-0000-0000-000068620000}"/>
    <cellStyle name="Vírgula 86 3 4" xfId="15042" xr:uid="{00000000-0005-0000-0000-000069620000}"/>
    <cellStyle name="Vírgula 86 4" xfId="3895" xr:uid="{00000000-0005-0000-0000-00006A620000}"/>
    <cellStyle name="Vírgula 86 4 2" xfId="10272" xr:uid="{00000000-0005-0000-0000-00006B620000}"/>
    <cellStyle name="Vírgula 86 4 2 2" xfId="23033" xr:uid="{00000000-0005-0000-0000-00006C620000}"/>
    <cellStyle name="Vírgula 86 4 3" xfId="16656" xr:uid="{00000000-0005-0000-0000-00006D620000}"/>
    <cellStyle name="Vírgula 86 5" xfId="7085" xr:uid="{00000000-0005-0000-0000-00006E620000}"/>
    <cellStyle name="Vírgula 86 5 2" xfId="19846" xr:uid="{00000000-0005-0000-0000-00006F620000}"/>
    <cellStyle name="Vírgula 86 6" xfId="13469" xr:uid="{00000000-0005-0000-0000-000070620000}"/>
    <cellStyle name="Vírgula 87" xfId="699" xr:uid="{00000000-0005-0000-0000-000071620000}"/>
    <cellStyle name="Vírgula 87 2" xfId="1398" xr:uid="{00000000-0005-0000-0000-000072620000}"/>
    <cellStyle name="Vírgula 87 2 2" xfId="2977" xr:uid="{00000000-0005-0000-0000-000073620000}"/>
    <cellStyle name="Vírgula 87 2 2 2" xfId="6167" xr:uid="{00000000-0005-0000-0000-000074620000}"/>
    <cellStyle name="Vírgula 87 2 2 2 2" xfId="12544" xr:uid="{00000000-0005-0000-0000-000075620000}"/>
    <cellStyle name="Vírgula 87 2 2 2 2 2" xfId="25305" xr:uid="{00000000-0005-0000-0000-000076620000}"/>
    <cellStyle name="Vírgula 87 2 2 2 3" xfId="18928" xr:uid="{00000000-0005-0000-0000-000077620000}"/>
    <cellStyle name="Vírgula 87 2 2 3" xfId="9357" xr:uid="{00000000-0005-0000-0000-000078620000}"/>
    <cellStyle name="Vírgula 87 2 2 3 2" xfId="22118" xr:uid="{00000000-0005-0000-0000-000079620000}"/>
    <cellStyle name="Vírgula 87 2 2 4" xfId="15741" xr:uid="{00000000-0005-0000-0000-00007A620000}"/>
    <cellStyle name="Vírgula 87 2 3" xfId="4594" xr:uid="{00000000-0005-0000-0000-00007B620000}"/>
    <cellStyle name="Vírgula 87 2 3 2" xfId="10971" xr:uid="{00000000-0005-0000-0000-00007C620000}"/>
    <cellStyle name="Vírgula 87 2 3 2 2" xfId="23732" xr:uid="{00000000-0005-0000-0000-00007D620000}"/>
    <cellStyle name="Vírgula 87 2 3 3" xfId="17355" xr:uid="{00000000-0005-0000-0000-00007E620000}"/>
    <cellStyle name="Vírgula 87 2 4" xfId="7784" xr:uid="{00000000-0005-0000-0000-00007F620000}"/>
    <cellStyle name="Vírgula 87 2 4 2" xfId="20545" xr:uid="{00000000-0005-0000-0000-000080620000}"/>
    <cellStyle name="Vírgula 87 2 5" xfId="14168" xr:uid="{00000000-0005-0000-0000-000081620000}"/>
    <cellStyle name="Vírgula 87 3" xfId="2280" xr:uid="{00000000-0005-0000-0000-000082620000}"/>
    <cellStyle name="Vírgula 87 3 2" xfId="5470" xr:uid="{00000000-0005-0000-0000-000083620000}"/>
    <cellStyle name="Vírgula 87 3 2 2" xfId="11847" xr:uid="{00000000-0005-0000-0000-000084620000}"/>
    <cellStyle name="Vírgula 87 3 2 2 2" xfId="24608" xr:uid="{00000000-0005-0000-0000-000085620000}"/>
    <cellStyle name="Vírgula 87 3 2 3" xfId="18231" xr:uid="{00000000-0005-0000-0000-000086620000}"/>
    <cellStyle name="Vírgula 87 3 3" xfId="8660" xr:uid="{00000000-0005-0000-0000-000087620000}"/>
    <cellStyle name="Vírgula 87 3 3 2" xfId="21421" xr:uid="{00000000-0005-0000-0000-000088620000}"/>
    <cellStyle name="Vírgula 87 3 4" xfId="15044" xr:uid="{00000000-0005-0000-0000-000089620000}"/>
    <cellStyle name="Vírgula 87 4" xfId="3897" xr:uid="{00000000-0005-0000-0000-00008A620000}"/>
    <cellStyle name="Vírgula 87 4 2" xfId="10274" xr:uid="{00000000-0005-0000-0000-00008B620000}"/>
    <cellStyle name="Vírgula 87 4 2 2" xfId="23035" xr:uid="{00000000-0005-0000-0000-00008C620000}"/>
    <cellStyle name="Vírgula 87 4 3" xfId="16658" xr:uid="{00000000-0005-0000-0000-00008D620000}"/>
    <cellStyle name="Vírgula 87 5" xfId="7087" xr:uid="{00000000-0005-0000-0000-00008E620000}"/>
    <cellStyle name="Vírgula 87 5 2" xfId="19848" xr:uid="{00000000-0005-0000-0000-00008F620000}"/>
    <cellStyle name="Vírgula 87 6" xfId="13471" xr:uid="{00000000-0005-0000-0000-000090620000}"/>
    <cellStyle name="Vírgula 88" xfId="701" xr:uid="{00000000-0005-0000-0000-000091620000}"/>
    <cellStyle name="Vírgula 88 2" xfId="1400" xr:uid="{00000000-0005-0000-0000-000092620000}"/>
    <cellStyle name="Vírgula 88 2 2" xfId="2979" xr:uid="{00000000-0005-0000-0000-000093620000}"/>
    <cellStyle name="Vírgula 88 2 2 2" xfId="6169" xr:uid="{00000000-0005-0000-0000-000094620000}"/>
    <cellStyle name="Vírgula 88 2 2 2 2" xfId="12546" xr:uid="{00000000-0005-0000-0000-000095620000}"/>
    <cellStyle name="Vírgula 88 2 2 2 2 2" xfId="25307" xr:uid="{00000000-0005-0000-0000-000096620000}"/>
    <cellStyle name="Vírgula 88 2 2 2 3" xfId="18930" xr:uid="{00000000-0005-0000-0000-000097620000}"/>
    <cellStyle name="Vírgula 88 2 2 3" xfId="9359" xr:uid="{00000000-0005-0000-0000-000098620000}"/>
    <cellStyle name="Vírgula 88 2 2 3 2" xfId="22120" xr:uid="{00000000-0005-0000-0000-000099620000}"/>
    <cellStyle name="Vírgula 88 2 2 4" xfId="15743" xr:uid="{00000000-0005-0000-0000-00009A620000}"/>
    <cellStyle name="Vírgula 88 2 3" xfId="4596" xr:uid="{00000000-0005-0000-0000-00009B620000}"/>
    <cellStyle name="Vírgula 88 2 3 2" xfId="10973" xr:uid="{00000000-0005-0000-0000-00009C620000}"/>
    <cellStyle name="Vírgula 88 2 3 2 2" xfId="23734" xr:uid="{00000000-0005-0000-0000-00009D620000}"/>
    <cellStyle name="Vírgula 88 2 3 3" xfId="17357" xr:uid="{00000000-0005-0000-0000-00009E620000}"/>
    <cellStyle name="Vírgula 88 2 4" xfId="7786" xr:uid="{00000000-0005-0000-0000-00009F620000}"/>
    <cellStyle name="Vírgula 88 2 4 2" xfId="20547" xr:uid="{00000000-0005-0000-0000-0000A0620000}"/>
    <cellStyle name="Vírgula 88 2 5" xfId="14170" xr:uid="{00000000-0005-0000-0000-0000A1620000}"/>
    <cellStyle name="Vírgula 88 3" xfId="2282" xr:uid="{00000000-0005-0000-0000-0000A2620000}"/>
    <cellStyle name="Vírgula 88 3 2" xfId="5472" xr:uid="{00000000-0005-0000-0000-0000A3620000}"/>
    <cellStyle name="Vírgula 88 3 2 2" xfId="11849" xr:uid="{00000000-0005-0000-0000-0000A4620000}"/>
    <cellStyle name="Vírgula 88 3 2 2 2" xfId="24610" xr:uid="{00000000-0005-0000-0000-0000A5620000}"/>
    <cellStyle name="Vírgula 88 3 2 3" xfId="18233" xr:uid="{00000000-0005-0000-0000-0000A6620000}"/>
    <cellStyle name="Vírgula 88 3 3" xfId="8662" xr:uid="{00000000-0005-0000-0000-0000A7620000}"/>
    <cellStyle name="Vírgula 88 3 3 2" xfId="21423" xr:uid="{00000000-0005-0000-0000-0000A8620000}"/>
    <cellStyle name="Vírgula 88 3 4" xfId="15046" xr:uid="{00000000-0005-0000-0000-0000A9620000}"/>
    <cellStyle name="Vírgula 88 4" xfId="3899" xr:uid="{00000000-0005-0000-0000-0000AA620000}"/>
    <cellStyle name="Vírgula 88 4 2" xfId="10276" xr:uid="{00000000-0005-0000-0000-0000AB620000}"/>
    <cellStyle name="Vírgula 88 4 2 2" xfId="23037" xr:uid="{00000000-0005-0000-0000-0000AC620000}"/>
    <cellStyle name="Vírgula 88 4 3" xfId="16660" xr:uid="{00000000-0005-0000-0000-0000AD620000}"/>
    <cellStyle name="Vírgula 88 5" xfId="7089" xr:uid="{00000000-0005-0000-0000-0000AE620000}"/>
    <cellStyle name="Vírgula 88 5 2" xfId="19850" xr:uid="{00000000-0005-0000-0000-0000AF620000}"/>
    <cellStyle name="Vírgula 88 6" xfId="13473" xr:uid="{00000000-0005-0000-0000-0000B0620000}"/>
    <cellStyle name="Vírgula 89" xfId="704" xr:uid="{00000000-0005-0000-0000-0000B1620000}"/>
    <cellStyle name="Vírgula 89 2" xfId="1403" xr:uid="{00000000-0005-0000-0000-0000B2620000}"/>
    <cellStyle name="Vírgula 89 2 2" xfId="2982" xr:uid="{00000000-0005-0000-0000-0000B3620000}"/>
    <cellStyle name="Vírgula 89 2 2 2" xfId="6172" xr:uid="{00000000-0005-0000-0000-0000B4620000}"/>
    <cellStyle name="Vírgula 89 2 2 2 2" xfId="12549" xr:uid="{00000000-0005-0000-0000-0000B5620000}"/>
    <cellStyle name="Vírgula 89 2 2 2 2 2" xfId="25310" xr:uid="{00000000-0005-0000-0000-0000B6620000}"/>
    <cellStyle name="Vírgula 89 2 2 2 3" xfId="18933" xr:uid="{00000000-0005-0000-0000-0000B7620000}"/>
    <cellStyle name="Vírgula 89 2 2 3" xfId="9362" xr:uid="{00000000-0005-0000-0000-0000B8620000}"/>
    <cellStyle name="Vírgula 89 2 2 3 2" xfId="22123" xr:uid="{00000000-0005-0000-0000-0000B9620000}"/>
    <cellStyle name="Vírgula 89 2 2 4" xfId="15746" xr:uid="{00000000-0005-0000-0000-0000BA620000}"/>
    <cellStyle name="Vírgula 89 2 3" xfId="4599" xr:uid="{00000000-0005-0000-0000-0000BB620000}"/>
    <cellStyle name="Vírgula 89 2 3 2" xfId="10976" xr:uid="{00000000-0005-0000-0000-0000BC620000}"/>
    <cellStyle name="Vírgula 89 2 3 2 2" xfId="23737" xr:uid="{00000000-0005-0000-0000-0000BD620000}"/>
    <cellStyle name="Vírgula 89 2 3 3" xfId="17360" xr:uid="{00000000-0005-0000-0000-0000BE620000}"/>
    <cellStyle name="Vírgula 89 2 4" xfId="7789" xr:uid="{00000000-0005-0000-0000-0000BF620000}"/>
    <cellStyle name="Vírgula 89 2 4 2" xfId="20550" xr:uid="{00000000-0005-0000-0000-0000C0620000}"/>
    <cellStyle name="Vírgula 89 2 5" xfId="14173" xr:uid="{00000000-0005-0000-0000-0000C1620000}"/>
    <cellStyle name="Vírgula 89 3" xfId="2285" xr:uid="{00000000-0005-0000-0000-0000C2620000}"/>
    <cellStyle name="Vírgula 89 3 2" xfId="5475" xr:uid="{00000000-0005-0000-0000-0000C3620000}"/>
    <cellStyle name="Vírgula 89 3 2 2" xfId="11852" xr:uid="{00000000-0005-0000-0000-0000C4620000}"/>
    <cellStyle name="Vírgula 89 3 2 2 2" xfId="24613" xr:uid="{00000000-0005-0000-0000-0000C5620000}"/>
    <cellStyle name="Vírgula 89 3 2 3" xfId="18236" xr:uid="{00000000-0005-0000-0000-0000C6620000}"/>
    <cellStyle name="Vírgula 89 3 3" xfId="8665" xr:uid="{00000000-0005-0000-0000-0000C7620000}"/>
    <cellStyle name="Vírgula 89 3 3 2" xfId="21426" xr:uid="{00000000-0005-0000-0000-0000C8620000}"/>
    <cellStyle name="Vírgula 89 3 4" xfId="15049" xr:uid="{00000000-0005-0000-0000-0000C9620000}"/>
    <cellStyle name="Vírgula 89 4" xfId="3902" xr:uid="{00000000-0005-0000-0000-0000CA620000}"/>
    <cellStyle name="Vírgula 89 4 2" xfId="10279" xr:uid="{00000000-0005-0000-0000-0000CB620000}"/>
    <cellStyle name="Vírgula 89 4 2 2" xfId="23040" xr:uid="{00000000-0005-0000-0000-0000CC620000}"/>
    <cellStyle name="Vírgula 89 4 3" xfId="16663" xr:uid="{00000000-0005-0000-0000-0000CD620000}"/>
    <cellStyle name="Vírgula 89 5" xfId="7092" xr:uid="{00000000-0005-0000-0000-0000CE620000}"/>
    <cellStyle name="Vírgula 89 5 2" xfId="19853" xr:uid="{00000000-0005-0000-0000-0000CF620000}"/>
    <cellStyle name="Vírgula 89 6" xfId="13476" xr:uid="{00000000-0005-0000-0000-0000D0620000}"/>
    <cellStyle name="Vírgula 9" xfId="228" xr:uid="{00000000-0005-0000-0000-0000D1620000}"/>
    <cellStyle name="Vírgula 9 2" xfId="497" xr:uid="{00000000-0005-0000-0000-0000D2620000}"/>
    <cellStyle name="Vírgula 9 2 2" xfId="1196" xr:uid="{00000000-0005-0000-0000-0000D3620000}"/>
    <cellStyle name="Vírgula 9 2 2 2" xfId="2775" xr:uid="{00000000-0005-0000-0000-0000D4620000}"/>
    <cellStyle name="Vírgula 9 2 2 2 2" xfId="5965" xr:uid="{00000000-0005-0000-0000-0000D5620000}"/>
    <cellStyle name="Vírgula 9 2 2 2 2 2" xfId="12342" xr:uid="{00000000-0005-0000-0000-0000D6620000}"/>
    <cellStyle name="Vírgula 9 2 2 2 2 2 2" xfId="25103" xr:uid="{00000000-0005-0000-0000-0000D7620000}"/>
    <cellStyle name="Vírgula 9 2 2 2 2 3" xfId="18726" xr:uid="{00000000-0005-0000-0000-0000D8620000}"/>
    <cellStyle name="Vírgula 9 2 2 2 3" xfId="9155" xr:uid="{00000000-0005-0000-0000-0000D9620000}"/>
    <cellStyle name="Vírgula 9 2 2 2 3 2" xfId="21916" xr:uid="{00000000-0005-0000-0000-0000DA620000}"/>
    <cellStyle name="Vírgula 9 2 2 2 4" xfId="15539" xr:uid="{00000000-0005-0000-0000-0000DB620000}"/>
    <cellStyle name="Vírgula 9 2 2 3" xfId="4392" xr:uid="{00000000-0005-0000-0000-0000DC620000}"/>
    <cellStyle name="Vírgula 9 2 2 3 2" xfId="10769" xr:uid="{00000000-0005-0000-0000-0000DD620000}"/>
    <cellStyle name="Vírgula 9 2 2 3 2 2" xfId="23530" xr:uid="{00000000-0005-0000-0000-0000DE620000}"/>
    <cellStyle name="Vírgula 9 2 2 3 3" xfId="17153" xr:uid="{00000000-0005-0000-0000-0000DF620000}"/>
    <cellStyle name="Vírgula 9 2 2 4" xfId="7582" xr:uid="{00000000-0005-0000-0000-0000E0620000}"/>
    <cellStyle name="Vírgula 9 2 2 4 2" xfId="20343" xr:uid="{00000000-0005-0000-0000-0000E1620000}"/>
    <cellStyle name="Vírgula 9 2 2 5" xfId="13966" xr:uid="{00000000-0005-0000-0000-0000E2620000}"/>
    <cellStyle name="Vírgula 9 2 3" xfId="2078" xr:uid="{00000000-0005-0000-0000-0000E3620000}"/>
    <cellStyle name="Vírgula 9 2 3 2" xfId="5268" xr:uid="{00000000-0005-0000-0000-0000E4620000}"/>
    <cellStyle name="Vírgula 9 2 3 2 2" xfId="11645" xr:uid="{00000000-0005-0000-0000-0000E5620000}"/>
    <cellStyle name="Vírgula 9 2 3 2 2 2" xfId="24406" xr:uid="{00000000-0005-0000-0000-0000E6620000}"/>
    <cellStyle name="Vírgula 9 2 3 2 3" xfId="18029" xr:uid="{00000000-0005-0000-0000-0000E7620000}"/>
    <cellStyle name="Vírgula 9 2 3 3" xfId="8458" xr:uid="{00000000-0005-0000-0000-0000E8620000}"/>
    <cellStyle name="Vírgula 9 2 3 3 2" xfId="21219" xr:uid="{00000000-0005-0000-0000-0000E9620000}"/>
    <cellStyle name="Vírgula 9 2 3 4" xfId="14842" xr:uid="{00000000-0005-0000-0000-0000EA620000}"/>
    <cellStyle name="Vírgula 9 2 4" xfId="3695" xr:uid="{00000000-0005-0000-0000-0000EB620000}"/>
    <cellStyle name="Vírgula 9 2 4 2" xfId="10072" xr:uid="{00000000-0005-0000-0000-0000EC620000}"/>
    <cellStyle name="Vírgula 9 2 4 2 2" xfId="22833" xr:uid="{00000000-0005-0000-0000-0000ED620000}"/>
    <cellStyle name="Vírgula 9 2 4 3" xfId="16456" xr:uid="{00000000-0005-0000-0000-0000EE620000}"/>
    <cellStyle name="Vírgula 9 2 5" xfId="6885" xr:uid="{00000000-0005-0000-0000-0000EF620000}"/>
    <cellStyle name="Vírgula 9 2 5 2" xfId="19646" xr:uid="{00000000-0005-0000-0000-0000F0620000}"/>
    <cellStyle name="Vírgula 9 2 6" xfId="13269" xr:uid="{00000000-0005-0000-0000-0000F1620000}"/>
    <cellStyle name="Vírgula 9 3" xfId="949" xr:uid="{00000000-0005-0000-0000-0000F2620000}"/>
    <cellStyle name="Vírgula 9 3 2" xfId="2528" xr:uid="{00000000-0005-0000-0000-0000F3620000}"/>
    <cellStyle name="Vírgula 9 3 2 2" xfId="5718" xr:uid="{00000000-0005-0000-0000-0000F4620000}"/>
    <cellStyle name="Vírgula 9 3 2 2 2" xfId="12095" xr:uid="{00000000-0005-0000-0000-0000F5620000}"/>
    <cellStyle name="Vírgula 9 3 2 2 2 2" xfId="24856" xr:uid="{00000000-0005-0000-0000-0000F6620000}"/>
    <cellStyle name="Vírgula 9 3 2 2 3" xfId="18479" xr:uid="{00000000-0005-0000-0000-0000F7620000}"/>
    <cellStyle name="Vírgula 9 3 2 3" xfId="8908" xr:uid="{00000000-0005-0000-0000-0000F8620000}"/>
    <cellStyle name="Vírgula 9 3 2 3 2" xfId="21669" xr:uid="{00000000-0005-0000-0000-0000F9620000}"/>
    <cellStyle name="Vírgula 9 3 2 4" xfId="15292" xr:uid="{00000000-0005-0000-0000-0000FA620000}"/>
    <cellStyle name="Vírgula 9 3 3" xfId="4145" xr:uid="{00000000-0005-0000-0000-0000FB620000}"/>
    <cellStyle name="Vírgula 9 3 3 2" xfId="10522" xr:uid="{00000000-0005-0000-0000-0000FC620000}"/>
    <cellStyle name="Vírgula 9 3 3 2 2" xfId="23283" xr:uid="{00000000-0005-0000-0000-0000FD620000}"/>
    <cellStyle name="Vírgula 9 3 3 3" xfId="16906" xr:uid="{00000000-0005-0000-0000-0000FE620000}"/>
    <cellStyle name="Vírgula 9 3 4" xfId="7335" xr:uid="{00000000-0005-0000-0000-0000FF620000}"/>
    <cellStyle name="Vírgula 9 3 4 2" xfId="20096" xr:uid="{00000000-0005-0000-0000-000000630000}"/>
    <cellStyle name="Vírgula 9 3 5" xfId="13719" xr:uid="{00000000-0005-0000-0000-000001630000}"/>
    <cellStyle name="Vírgula 9 4" xfId="1831" xr:uid="{00000000-0005-0000-0000-000002630000}"/>
    <cellStyle name="Vírgula 9 4 2" xfId="5021" xr:uid="{00000000-0005-0000-0000-000003630000}"/>
    <cellStyle name="Vírgula 9 4 2 2" xfId="11398" xr:uid="{00000000-0005-0000-0000-000004630000}"/>
    <cellStyle name="Vírgula 9 4 2 2 2" xfId="24159" xr:uid="{00000000-0005-0000-0000-000005630000}"/>
    <cellStyle name="Vírgula 9 4 2 3" xfId="17782" xr:uid="{00000000-0005-0000-0000-000006630000}"/>
    <cellStyle name="Vírgula 9 4 3" xfId="8211" xr:uid="{00000000-0005-0000-0000-000007630000}"/>
    <cellStyle name="Vírgula 9 4 3 2" xfId="20972" xr:uid="{00000000-0005-0000-0000-000008630000}"/>
    <cellStyle name="Vírgula 9 4 4" xfId="14595" xr:uid="{00000000-0005-0000-0000-000009630000}"/>
    <cellStyle name="Vírgula 9 5" xfId="3448" xr:uid="{00000000-0005-0000-0000-00000A630000}"/>
    <cellStyle name="Vírgula 9 5 2" xfId="9825" xr:uid="{00000000-0005-0000-0000-00000B630000}"/>
    <cellStyle name="Vírgula 9 5 2 2" xfId="22586" xr:uid="{00000000-0005-0000-0000-00000C630000}"/>
    <cellStyle name="Vírgula 9 5 3" xfId="16209" xr:uid="{00000000-0005-0000-0000-00000D630000}"/>
    <cellStyle name="Vírgula 9 6" xfId="6638" xr:uid="{00000000-0005-0000-0000-00000E630000}"/>
    <cellStyle name="Vírgula 9 6 2" xfId="19399" xr:uid="{00000000-0005-0000-0000-00000F630000}"/>
    <cellStyle name="Vírgula 9 7" xfId="13022" xr:uid="{00000000-0005-0000-0000-000010630000}"/>
    <cellStyle name="Vírgula 90" xfId="706" xr:uid="{00000000-0005-0000-0000-000011630000}"/>
    <cellStyle name="Vírgula 90 2" xfId="1405" xr:uid="{00000000-0005-0000-0000-000012630000}"/>
    <cellStyle name="Vírgula 90 2 2" xfId="2984" xr:uid="{00000000-0005-0000-0000-000013630000}"/>
    <cellStyle name="Vírgula 90 2 2 2" xfId="6174" xr:uid="{00000000-0005-0000-0000-000014630000}"/>
    <cellStyle name="Vírgula 90 2 2 2 2" xfId="12551" xr:uid="{00000000-0005-0000-0000-000015630000}"/>
    <cellStyle name="Vírgula 90 2 2 2 2 2" xfId="25312" xr:uid="{00000000-0005-0000-0000-000016630000}"/>
    <cellStyle name="Vírgula 90 2 2 2 3" xfId="18935" xr:uid="{00000000-0005-0000-0000-000017630000}"/>
    <cellStyle name="Vírgula 90 2 2 3" xfId="9364" xr:uid="{00000000-0005-0000-0000-000018630000}"/>
    <cellStyle name="Vírgula 90 2 2 3 2" xfId="22125" xr:uid="{00000000-0005-0000-0000-000019630000}"/>
    <cellStyle name="Vírgula 90 2 2 4" xfId="15748" xr:uid="{00000000-0005-0000-0000-00001A630000}"/>
    <cellStyle name="Vírgula 90 2 3" xfId="4601" xr:uid="{00000000-0005-0000-0000-00001B630000}"/>
    <cellStyle name="Vírgula 90 2 3 2" xfId="10978" xr:uid="{00000000-0005-0000-0000-00001C630000}"/>
    <cellStyle name="Vírgula 90 2 3 2 2" xfId="23739" xr:uid="{00000000-0005-0000-0000-00001D630000}"/>
    <cellStyle name="Vírgula 90 2 3 3" xfId="17362" xr:uid="{00000000-0005-0000-0000-00001E630000}"/>
    <cellStyle name="Vírgula 90 2 4" xfId="7791" xr:uid="{00000000-0005-0000-0000-00001F630000}"/>
    <cellStyle name="Vírgula 90 2 4 2" xfId="20552" xr:uid="{00000000-0005-0000-0000-000020630000}"/>
    <cellStyle name="Vírgula 90 2 5" xfId="14175" xr:uid="{00000000-0005-0000-0000-000021630000}"/>
    <cellStyle name="Vírgula 90 3" xfId="2287" xr:uid="{00000000-0005-0000-0000-000022630000}"/>
    <cellStyle name="Vírgula 90 3 2" xfId="5477" xr:uid="{00000000-0005-0000-0000-000023630000}"/>
    <cellStyle name="Vírgula 90 3 2 2" xfId="11854" xr:uid="{00000000-0005-0000-0000-000024630000}"/>
    <cellStyle name="Vírgula 90 3 2 2 2" xfId="24615" xr:uid="{00000000-0005-0000-0000-000025630000}"/>
    <cellStyle name="Vírgula 90 3 2 3" xfId="18238" xr:uid="{00000000-0005-0000-0000-000026630000}"/>
    <cellStyle name="Vírgula 90 3 3" xfId="8667" xr:uid="{00000000-0005-0000-0000-000027630000}"/>
    <cellStyle name="Vírgula 90 3 3 2" xfId="21428" xr:uid="{00000000-0005-0000-0000-000028630000}"/>
    <cellStyle name="Vírgula 90 3 4" xfId="15051" xr:uid="{00000000-0005-0000-0000-000029630000}"/>
    <cellStyle name="Vírgula 90 4" xfId="3904" xr:uid="{00000000-0005-0000-0000-00002A630000}"/>
    <cellStyle name="Vírgula 90 4 2" xfId="10281" xr:uid="{00000000-0005-0000-0000-00002B630000}"/>
    <cellStyle name="Vírgula 90 4 2 2" xfId="23042" xr:uid="{00000000-0005-0000-0000-00002C630000}"/>
    <cellStyle name="Vírgula 90 4 3" xfId="16665" xr:uid="{00000000-0005-0000-0000-00002D630000}"/>
    <cellStyle name="Vírgula 90 5" xfId="7094" xr:uid="{00000000-0005-0000-0000-00002E630000}"/>
    <cellStyle name="Vírgula 90 5 2" xfId="19855" xr:uid="{00000000-0005-0000-0000-00002F630000}"/>
    <cellStyle name="Vírgula 90 6" xfId="13478" xr:uid="{00000000-0005-0000-0000-000030630000}"/>
    <cellStyle name="Vírgula 91" xfId="708" xr:uid="{00000000-0005-0000-0000-000031630000}"/>
    <cellStyle name="Vírgula 91 2" xfId="1407" xr:uid="{00000000-0005-0000-0000-000032630000}"/>
    <cellStyle name="Vírgula 91 2 2" xfId="2986" xr:uid="{00000000-0005-0000-0000-000033630000}"/>
    <cellStyle name="Vírgula 91 2 2 2" xfId="6176" xr:uid="{00000000-0005-0000-0000-000034630000}"/>
    <cellStyle name="Vírgula 91 2 2 2 2" xfId="12553" xr:uid="{00000000-0005-0000-0000-000035630000}"/>
    <cellStyle name="Vírgula 91 2 2 2 2 2" xfId="25314" xr:uid="{00000000-0005-0000-0000-000036630000}"/>
    <cellStyle name="Vírgula 91 2 2 2 3" xfId="18937" xr:uid="{00000000-0005-0000-0000-000037630000}"/>
    <cellStyle name="Vírgula 91 2 2 3" xfId="9366" xr:uid="{00000000-0005-0000-0000-000038630000}"/>
    <cellStyle name="Vírgula 91 2 2 3 2" xfId="22127" xr:uid="{00000000-0005-0000-0000-000039630000}"/>
    <cellStyle name="Vírgula 91 2 2 4" xfId="15750" xr:uid="{00000000-0005-0000-0000-00003A630000}"/>
    <cellStyle name="Vírgula 91 2 3" xfId="4603" xr:uid="{00000000-0005-0000-0000-00003B630000}"/>
    <cellStyle name="Vírgula 91 2 3 2" xfId="10980" xr:uid="{00000000-0005-0000-0000-00003C630000}"/>
    <cellStyle name="Vírgula 91 2 3 2 2" xfId="23741" xr:uid="{00000000-0005-0000-0000-00003D630000}"/>
    <cellStyle name="Vírgula 91 2 3 3" xfId="17364" xr:uid="{00000000-0005-0000-0000-00003E630000}"/>
    <cellStyle name="Vírgula 91 2 4" xfId="7793" xr:uid="{00000000-0005-0000-0000-00003F630000}"/>
    <cellStyle name="Vírgula 91 2 4 2" xfId="20554" xr:uid="{00000000-0005-0000-0000-000040630000}"/>
    <cellStyle name="Vírgula 91 2 5" xfId="14177" xr:uid="{00000000-0005-0000-0000-000041630000}"/>
    <cellStyle name="Vírgula 91 3" xfId="2289" xr:uid="{00000000-0005-0000-0000-000042630000}"/>
    <cellStyle name="Vírgula 91 3 2" xfId="5479" xr:uid="{00000000-0005-0000-0000-000043630000}"/>
    <cellStyle name="Vírgula 91 3 2 2" xfId="11856" xr:uid="{00000000-0005-0000-0000-000044630000}"/>
    <cellStyle name="Vírgula 91 3 2 2 2" xfId="24617" xr:uid="{00000000-0005-0000-0000-000045630000}"/>
    <cellStyle name="Vírgula 91 3 2 3" xfId="18240" xr:uid="{00000000-0005-0000-0000-000046630000}"/>
    <cellStyle name="Vírgula 91 3 3" xfId="8669" xr:uid="{00000000-0005-0000-0000-000047630000}"/>
    <cellStyle name="Vírgula 91 3 3 2" xfId="21430" xr:uid="{00000000-0005-0000-0000-000048630000}"/>
    <cellStyle name="Vírgula 91 3 4" xfId="15053" xr:uid="{00000000-0005-0000-0000-000049630000}"/>
    <cellStyle name="Vírgula 91 4" xfId="3906" xr:uid="{00000000-0005-0000-0000-00004A630000}"/>
    <cellStyle name="Vírgula 91 4 2" xfId="10283" xr:uid="{00000000-0005-0000-0000-00004B630000}"/>
    <cellStyle name="Vírgula 91 4 2 2" xfId="23044" xr:uid="{00000000-0005-0000-0000-00004C630000}"/>
    <cellStyle name="Vírgula 91 4 3" xfId="16667" xr:uid="{00000000-0005-0000-0000-00004D630000}"/>
    <cellStyle name="Vírgula 91 5" xfId="7096" xr:uid="{00000000-0005-0000-0000-00004E630000}"/>
    <cellStyle name="Vírgula 91 5 2" xfId="19857" xr:uid="{00000000-0005-0000-0000-00004F630000}"/>
    <cellStyle name="Vírgula 91 6" xfId="13480" xr:uid="{00000000-0005-0000-0000-000050630000}"/>
    <cellStyle name="Vírgula 92" xfId="710" xr:uid="{00000000-0005-0000-0000-000051630000}"/>
    <cellStyle name="Vírgula 92 2" xfId="1409" xr:uid="{00000000-0005-0000-0000-000052630000}"/>
    <cellStyle name="Vírgula 92 2 2" xfId="2988" xr:uid="{00000000-0005-0000-0000-000053630000}"/>
    <cellStyle name="Vírgula 92 2 2 2" xfId="6178" xr:uid="{00000000-0005-0000-0000-000054630000}"/>
    <cellStyle name="Vírgula 92 2 2 2 2" xfId="12555" xr:uid="{00000000-0005-0000-0000-000055630000}"/>
    <cellStyle name="Vírgula 92 2 2 2 2 2" xfId="25316" xr:uid="{00000000-0005-0000-0000-000056630000}"/>
    <cellStyle name="Vírgula 92 2 2 2 3" xfId="18939" xr:uid="{00000000-0005-0000-0000-000057630000}"/>
    <cellStyle name="Vírgula 92 2 2 3" xfId="9368" xr:uid="{00000000-0005-0000-0000-000058630000}"/>
    <cellStyle name="Vírgula 92 2 2 3 2" xfId="22129" xr:uid="{00000000-0005-0000-0000-000059630000}"/>
    <cellStyle name="Vírgula 92 2 2 4" xfId="15752" xr:uid="{00000000-0005-0000-0000-00005A630000}"/>
    <cellStyle name="Vírgula 92 2 3" xfId="4605" xr:uid="{00000000-0005-0000-0000-00005B630000}"/>
    <cellStyle name="Vírgula 92 2 3 2" xfId="10982" xr:uid="{00000000-0005-0000-0000-00005C630000}"/>
    <cellStyle name="Vírgula 92 2 3 2 2" xfId="23743" xr:uid="{00000000-0005-0000-0000-00005D630000}"/>
    <cellStyle name="Vírgula 92 2 3 3" xfId="17366" xr:uid="{00000000-0005-0000-0000-00005E630000}"/>
    <cellStyle name="Vírgula 92 2 4" xfId="7795" xr:uid="{00000000-0005-0000-0000-00005F630000}"/>
    <cellStyle name="Vírgula 92 2 4 2" xfId="20556" xr:uid="{00000000-0005-0000-0000-000060630000}"/>
    <cellStyle name="Vírgula 92 2 5" xfId="14179" xr:uid="{00000000-0005-0000-0000-000061630000}"/>
    <cellStyle name="Vírgula 92 3" xfId="2291" xr:uid="{00000000-0005-0000-0000-000062630000}"/>
    <cellStyle name="Vírgula 92 3 2" xfId="5481" xr:uid="{00000000-0005-0000-0000-000063630000}"/>
    <cellStyle name="Vírgula 92 3 2 2" xfId="11858" xr:uid="{00000000-0005-0000-0000-000064630000}"/>
    <cellStyle name="Vírgula 92 3 2 2 2" xfId="24619" xr:uid="{00000000-0005-0000-0000-000065630000}"/>
    <cellStyle name="Vírgula 92 3 2 3" xfId="18242" xr:uid="{00000000-0005-0000-0000-000066630000}"/>
    <cellStyle name="Vírgula 92 3 3" xfId="8671" xr:uid="{00000000-0005-0000-0000-000067630000}"/>
    <cellStyle name="Vírgula 92 3 3 2" xfId="21432" xr:uid="{00000000-0005-0000-0000-000068630000}"/>
    <cellStyle name="Vírgula 92 3 4" xfId="15055" xr:uid="{00000000-0005-0000-0000-000069630000}"/>
    <cellStyle name="Vírgula 92 4" xfId="3908" xr:uid="{00000000-0005-0000-0000-00006A630000}"/>
    <cellStyle name="Vírgula 92 4 2" xfId="10285" xr:uid="{00000000-0005-0000-0000-00006B630000}"/>
    <cellStyle name="Vírgula 92 4 2 2" xfId="23046" xr:uid="{00000000-0005-0000-0000-00006C630000}"/>
    <cellStyle name="Vírgula 92 4 3" xfId="16669" xr:uid="{00000000-0005-0000-0000-00006D630000}"/>
    <cellStyle name="Vírgula 92 5" xfId="7098" xr:uid="{00000000-0005-0000-0000-00006E630000}"/>
    <cellStyle name="Vírgula 92 5 2" xfId="19859" xr:uid="{00000000-0005-0000-0000-00006F630000}"/>
    <cellStyle name="Vírgula 92 6" xfId="13482" xr:uid="{00000000-0005-0000-0000-000070630000}"/>
    <cellStyle name="Vírgula 93" xfId="713" xr:uid="{00000000-0005-0000-0000-000071630000}"/>
    <cellStyle name="Vírgula 93 2" xfId="1412" xr:uid="{00000000-0005-0000-0000-000072630000}"/>
    <cellStyle name="Vírgula 93 2 2" xfId="2991" xr:uid="{00000000-0005-0000-0000-000073630000}"/>
    <cellStyle name="Vírgula 93 2 2 2" xfId="6181" xr:uid="{00000000-0005-0000-0000-000074630000}"/>
    <cellStyle name="Vírgula 93 2 2 2 2" xfId="12558" xr:uid="{00000000-0005-0000-0000-000075630000}"/>
    <cellStyle name="Vírgula 93 2 2 2 2 2" xfId="25319" xr:uid="{00000000-0005-0000-0000-000076630000}"/>
    <cellStyle name="Vírgula 93 2 2 2 3" xfId="18942" xr:uid="{00000000-0005-0000-0000-000077630000}"/>
    <cellStyle name="Vírgula 93 2 2 3" xfId="9371" xr:uid="{00000000-0005-0000-0000-000078630000}"/>
    <cellStyle name="Vírgula 93 2 2 3 2" xfId="22132" xr:uid="{00000000-0005-0000-0000-000079630000}"/>
    <cellStyle name="Vírgula 93 2 2 4" xfId="15755" xr:uid="{00000000-0005-0000-0000-00007A630000}"/>
    <cellStyle name="Vírgula 93 2 3" xfId="4608" xr:uid="{00000000-0005-0000-0000-00007B630000}"/>
    <cellStyle name="Vírgula 93 2 3 2" xfId="10985" xr:uid="{00000000-0005-0000-0000-00007C630000}"/>
    <cellStyle name="Vírgula 93 2 3 2 2" xfId="23746" xr:uid="{00000000-0005-0000-0000-00007D630000}"/>
    <cellStyle name="Vírgula 93 2 3 3" xfId="17369" xr:uid="{00000000-0005-0000-0000-00007E630000}"/>
    <cellStyle name="Vírgula 93 2 4" xfId="7798" xr:uid="{00000000-0005-0000-0000-00007F630000}"/>
    <cellStyle name="Vírgula 93 2 4 2" xfId="20559" xr:uid="{00000000-0005-0000-0000-000080630000}"/>
    <cellStyle name="Vírgula 93 2 5" xfId="14182" xr:uid="{00000000-0005-0000-0000-000081630000}"/>
    <cellStyle name="Vírgula 93 3" xfId="2294" xr:uid="{00000000-0005-0000-0000-000082630000}"/>
    <cellStyle name="Vírgula 93 3 2" xfId="5484" xr:uid="{00000000-0005-0000-0000-000083630000}"/>
    <cellStyle name="Vírgula 93 3 2 2" xfId="11861" xr:uid="{00000000-0005-0000-0000-000084630000}"/>
    <cellStyle name="Vírgula 93 3 2 2 2" xfId="24622" xr:uid="{00000000-0005-0000-0000-000085630000}"/>
    <cellStyle name="Vírgula 93 3 2 3" xfId="18245" xr:uid="{00000000-0005-0000-0000-000086630000}"/>
    <cellStyle name="Vírgula 93 3 3" xfId="8674" xr:uid="{00000000-0005-0000-0000-000087630000}"/>
    <cellStyle name="Vírgula 93 3 3 2" xfId="21435" xr:uid="{00000000-0005-0000-0000-000088630000}"/>
    <cellStyle name="Vírgula 93 3 4" xfId="15058" xr:uid="{00000000-0005-0000-0000-000089630000}"/>
    <cellStyle name="Vírgula 93 4" xfId="3911" xr:uid="{00000000-0005-0000-0000-00008A630000}"/>
    <cellStyle name="Vírgula 93 4 2" xfId="10288" xr:uid="{00000000-0005-0000-0000-00008B630000}"/>
    <cellStyle name="Vírgula 93 4 2 2" xfId="23049" xr:uid="{00000000-0005-0000-0000-00008C630000}"/>
    <cellStyle name="Vírgula 93 4 3" xfId="16672" xr:uid="{00000000-0005-0000-0000-00008D630000}"/>
    <cellStyle name="Vírgula 93 5" xfId="7101" xr:uid="{00000000-0005-0000-0000-00008E630000}"/>
    <cellStyle name="Vírgula 93 5 2" xfId="19862" xr:uid="{00000000-0005-0000-0000-00008F630000}"/>
    <cellStyle name="Vírgula 93 6" xfId="13485" xr:uid="{00000000-0005-0000-0000-000090630000}"/>
    <cellStyle name="Vírgula 94" xfId="715" xr:uid="{00000000-0005-0000-0000-000091630000}"/>
    <cellStyle name="Vírgula 94 2" xfId="1414" xr:uid="{00000000-0005-0000-0000-000092630000}"/>
    <cellStyle name="Vírgula 94 2 2" xfId="2993" xr:uid="{00000000-0005-0000-0000-000093630000}"/>
    <cellStyle name="Vírgula 94 2 2 2" xfId="6183" xr:uid="{00000000-0005-0000-0000-000094630000}"/>
    <cellStyle name="Vírgula 94 2 2 2 2" xfId="12560" xr:uid="{00000000-0005-0000-0000-000095630000}"/>
    <cellStyle name="Vírgula 94 2 2 2 2 2" xfId="25321" xr:uid="{00000000-0005-0000-0000-000096630000}"/>
    <cellStyle name="Vírgula 94 2 2 2 3" xfId="18944" xr:uid="{00000000-0005-0000-0000-000097630000}"/>
    <cellStyle name="Vírgula 94 2 2 3" xfId="9373" xr:uid="{00000000-0005-0000-0000-000098630000}"/>
    <cellStyle name="Vírgula 94 2 2 3 2" xfId="22134" xr:uid="{00000000-0005-0000-0000-000099630000}"/>
    <cellStyle name="Vírgula 94 2 2 4" xfId="15757" xr:uid="{00000000-0005-0000-0000-00009A630000}"/>
    <cellStyle name="Vírgula 94 2 3" xfId="4610" xr:uid="{00000000-0005-0000-0000-00009B630000}"/>
    <cellStyle name="Vírgula 94 2 3 2" xfId="10987" xr:uid="{00000000-0005-0000-0000-00009C630000}"/>
    <cellStyle name="Vírgula 94 2 3 2 2" xfId="23748" xr:uid="{00000000-0005-0000-0000-00009D630000}"/>
    <cellStyle name="Vírgula 94 2 3 3" xfId="17371" xr:uid="{00000000-0005-0000-0000-00009E630000}"/>
    <cellStyle name="Vírgula 94 2 4" xfId="7800" xr:uid="{00000000-0005-0000-0000-00009F630000}"/>
    <cellStyle name="Vírgula 94 2 4 2" xfId="20561" xr:uid="{00000000-0005-0000-0000-0000A0630000}"/>
    <cellStyle name="Vírgula 94 2 5" xfId="14184" xr:uid="{00000000-0005-0000-0000-0000A1630000}"/>
    <cellStyle name="Vírgula 94 3" xfId="2296" xr:uid="{00000000-0005-0000-0000-0000A2630000}"/>
    <cellStyle name="Vírgula 94 3 2" xfId="5486" xr:uid="{00000000-0005-0000-0000-0000A3630000}"/>
    <cellStyle name="Vírgula 94 3 2 2" xfId="11863" xr:uid="{00000000-0005-0000-0000-0000A4630000}"/>
    <cellStyle name="Vírgula 94 3 2 2 2" xfId="24624" xr:uid="{00000000-0005-0000-0000-0000A5630000}"/>
    <cellStyle name="Vírgula 94 3 2 3" xfId="18247" xr:uid="{00000000-0005-0000-0000-0000A6630000}"/>
    <cellStyle name="Vírgula 94 3 3" xfId="8676" xr:uid="{00000000-0005-0000-0000-0000A7630000}"/>
    <cellStyle name="Vírgula 94 3 3 2" xfId="21437" xr:uid="{00000000-0005-0000-0000-0000A8630000}"/>
    <cellStyle name="Vírgula 94 3 4" xfId="15060" xr:uid="{00000000-0005-0000-0000-0000A9630000}"/>
    <cellStyle name="Vírgula 94 4" xfId="3913" xr:uid="{00000000-0005-0000-0000-0000AA630000}"/>
    <cellStyle name="Vírgula 94 4 2" xfId="10290" xr:uid="{00000000-0005-0000-0000-0000AB630000}"/>
    <cellStyle name="Vírgula 94 4 2 2" xfId="23051" xr:uid="{00000000-0005-0000-0000-0000AC630000}"/>
    <cellStyle name="Vírgula 94 4 3" xfId="16674" xr:uid="{00000000-0005-0000-0000-0000AD630000}"/>
    <cellStyle name="Vírgula 94 5" xfId="7103" xr:uid="{00000000-0005-0000-0000-0000AE630000}"/>
    <cellStyle name="Vírgula 94 5 2" xfId="19864" xr:uid="{00000000-0005-0000-0000-0000AF630000}"/>
    <cellStyle name="Vírgula 94 6" xfId="13487" xr:uid="{00000000-0005-0000-0000-0000B0630000}"/>
    <cellStyle name="Vírgula 95" xfId="717" xr:uid="{00000000-0005-0000-0000-0000B1630000}"/>
    <cellStyle name="Vírgula 95 2" xfId="1416" xr:uid="{00000000-0005-0000-0000-0000B2630000}"/>
    <cellStyle name="Vírgula 95 2 2" xfId="2995" xr:uid="{00000000-0005-0000-0000-0000B3630000}"/>
    <cellStyle name="Vírgula 95 2 2 2" xfId="6185" xr:uid="{00000000-0005-0000-0000-0000B4630000}"/>
    <cellStyle name="Vírgula 95 2 2 2 2" xfId="12562" xr:uid="{00000000-0005-0000-0000-0000B5630000}"/>
    <cellStyle name="Vírgula 95 2 2 2 2 2" xfId="25323" xr:uid="{00000000-0005-0000-0000-0000B6630000}"/>
    <cellStyle name="Vírgula 95 2 2 2 3" xfId="18946" xr:uid="{00000000-0005-0000-0000-0000B7630000}"/>
    <cellStyle name="Vírgula 95 2 2 3" xfId="9375" xr:uid="{00000000-0005-0000-0000-0000B8630000}"/>
    <cellStyle name="Vírgula 95 2 2 3 2" xfId="22136" xr:uid="{00000000-0005-0000-0000-0000B9630000}"/>
    <cellStyle name="Vírgula 95 2 2 4" xfId="15759" xr:uid="{00000000-0005-0000-0000-0000BA630000}"/>
    <cellStyle name="Vírgula 95 2 3" xfId="4612" xr:uid="{00000000-0005-0000-0000-0000BB630000}"/>
    <cellStyle name="Vírgula 95 2 3 2" xfId="10989" xr:uid="{00000000-0005-0000-0000-0000BC630000}"/>
    <cellStyle name="Vírgula 95 2 3 2 2" xfId="23750" xr:uid="{00000000-0005-0000-0000-0000BD630000}"/>
    <cellStyle name="Vírgula 95 2 3 3" xfId="17373" xr:uid="{00000000-0005-0000-0000-0000BE630000}"/>
    <cellStyle name="Vírgula 95 2 4" xfId="7802" xr:uid="{00000000-0005-0000-0000-0000BF630000}"/>
    <cellStyle name="Vírgula 95 2 4 2" xfId="20563" xr:uid="{00000000-0005-0000-0000-0000C0630000}"/>
    <cellStyle name="Vírgula 95 2 5" xfId="14186" xr:uid="{00000000-0005-0000-0000-0000C1630000}"/>
    <cellStyle name="Vírgula 95 3" xfId="2298" xr:uid="{00000000-0005-0000-0000-0000C2630000}"/>
    <cellStyle name="Vírgula 95 3 2" xfId="5488" xr:uid="{00000000-0005-0000-0000-0000C3630000}"/>
    <cellStyle name="Vírgula 95 3 2 2" xfId="11865" xr:uid="{00000000-0005-0000-0000-0000C4630000}"/>
    <cellStyle name="Vírgula 95 3 2 2 2" xfId="24626" xr:uid="{00000000-0005-0000-0000-0000C5630000}"/>
    <cellStyle name="Vírgula 95 3 2 3" xfId="18249" xr:uid="{00000000-0005-0000-0000-0000C6630000}"/>
    <cellStyle name="Vírgula 95 3 3" xfId="8678" xr:uid="{00000000-0005-0000-0000-0000C7630000}"/>
    <cellStyle name="Vírgula 95 3 3 2" xfId="21439" xr:uid="{00000000-0005-0000-0000-0000C8630000}"/>
    <cellStyle name="Vírgula 95 3 4" xfId="15062" xr:uid="{00000000-0005-0000-0000-0000C9630000}"/>
    <cellStyle name="Vírgula 95 4" xfId="3915" xr:uid="{00000000-0005-0000-0000-0000CA630000}"/>
    <cellStyle name="Vírgula 95 4 2" xfId="10292" xr:uid="{00000000-0005-0000-0000-0000CB630000}"/>
    <cellStyle name="Vírgula 95 4 2 2" xfId="23053" xr:uid="{00000000-0005-0000-0000-0000CC630000}"/>
    <cellStyle name="Vírgula 95 4 3" xfId="16676" xr:uid="{00000000-0005-0000-0000-0000CD630000}"/>
    <cellStyle name="Vírgula 95 5" xfId="7105" xr:uid="{00000000-0005-0000-0000-0000CE630000}"/>
    <cellStyle name="Vírgula 95 5 2" xfId="19866" xr:uid="{00000000-0005-0000-0000-0000CF630000}"/>
    <cellStyle name="Vírgula 95 6" xfId="13489" xr:uid="{00000000-0005-0000-0000-0000D0630000}"/>
    <cellStyle name="Vírgula 96" xfId="719" xr:uid="{00000000-0005-0000-0000-0000D1630000}"/>
    <cellStyle name="Vírgula 96 2" xfId="1418" xr:uid="{00000000-0005-0000-0000-0000D2630000}"/>
    <cellStyle name="Vírgula 96 2 2" xfId="2997" xr:uid="{00000000-0005-0000-0000-0000D3630000}"/>
    <cellStyle name="Vírgula 96 2 2 2" xfId="6187" xr:uid="{00000000-0005-0000-0000-0000D4630000}"/>
    <cellStyle name="Vírgula 96 2 2 2 2" xfId="12564" xr:uid="{00000000-0005-0000-0000-0000D5630000}"/>
    <cellStyle name="Vírgula 96 2 2 2 2 2" xfId="25325" xr:uid="{00000000-0005-0000-0000-0000D6630000}"/>
    <cellStyle name="Vírgula 96 2 2 2 3" xfId="18948" xr:uid="{00000000-0005-0000-0000-0000D7630000}"/>
    <cellStyle name="Vírgula 96 2 2 3" xfId="9377" xr:uid="{00000000-0005-0000-0000-0000D8630000}"/>
    <cellStyle name="Vírgula 96 2 2 3 2" xfId="22138" xr:uid="{00000000-0005-0000-0000-0000D9630000}"/>
    <cellStyle name="Vírgula 96 2 2 4" xfId="15761" xr:uid="{00000000-0005-0000-0000-0000DA630000}"/>
    <cellStyle name="Vírgula 96 2 3" xfId="4614" xr:uid="{00000000-0005-0000-0000-0000DB630000}"/>
    <cellStyle name="Vírgula 96 2 3 2" xfId="10991" xr:uid="{00000000-0005-0000-0000-0000DC630000}"/>
    <cellStyle name="Vírgula 96 2 3 2 2" xfId="23752" xr:uid="{00000000-0005-0000-0000-0000DD630000}"/>
    <cellStyle name="Vírgula 96 2 3 3" xfId="17375" xr:uid="{00000000-0005-0000-0000-0000DE630000}"/>
    <cellStyle name="Vírgula 96 2 4" xfId="7804" xr:uid="{00000000-0005-0000-0000-0000DF630000}"/>
    <cellStyle name="Vírgula 96 2 4 2" xfId="20565" xr:uid="{00000000-0005-0000-0000-0000E0630000}"/>
    <cellStyle name="Vírgula 96 2 5" xfId="14188" xr:uid="{00000000-0005-0000-0000-0000E1630000}"/>
    <cellStyle name="Vírgula 96 3" xfId="2300" xr:uid="{00000000-0005-0000-0000-0000E2630000}"/>
    <cellStyle name="Vírgula 96 3 2" xfId="5490" xr:uid="{00000000-0005-0000-0000-0000E3630000}"/>
    <cellStyle name="Vírgula 96 3 2 2" xfId="11867" xr:uid="{00000000-0005-0000-0000-0000E4630000}"/>
    <cellStyle name="Vírgula 96 3 2 2 2" xfId="24628" xr:uid="{00000000-0005-0000-0000-0000E5630000}"/>
    <cellStyle name="Vírgula 96 3 2 3" xfId="18251" xr:uid="{00000000-0005-0000-0000-0000E6630000}"/>
    <cellStyle name="Vírgula 96 3 3" xfId="8680" xr:uid="{00000000-0005-0000-0000-0000E7630000}"/>
    <cellStyle name="Vírgula 96 3 3 2" xfId="21441" xr:uid="{00000000-0005-0000-0000-0000E8630000}"/>
    <cellStyle name="Vírgula 96 3 4" xfId="15064" xr:uid="{00000000-0005-0000-0000-0000E9630000}"/>
    <cellStyle name="Vírgula 96 4" xfId="3917" xr:uid="{00000000-0005-0000-0000-0000EA630000}"/>
    <cellStyle name="Vírgula 96 4 2" xfId="10294" xr:uid="{00000000-0005-0000-0000-0000EB630000}"/>
    <cellStyle name="Vírgula 96 4 2 2" xfId="23055" xr:uid="{00000000-0005-0000-0000-0000EC630000}"/>
    <cellStyle name="Vírgula 96 4 3" xfId="16678" xr:uid="{00000000-0005-0000-0000-0000ED630000}"/>
    <cellStyle name="Vírgula 96 5" xfId="7107" xr:uid="{00000000-0005-0000-0000-0000EE630000}"/>
    <cellStyle name="Vírgula 96 5 2" xfId="19868" xr:uid="{00000000-0005-0000-0000-0000EF630000}"/>
    <cellStyle name="Vírgula 96 6" xfId="13491" xr:uid="{00000000-0005-0000-0000-0000F0630000}"/>
    <cellStyle name="Vírgula 97" xfId="721" xr:uid="{00000000-0005-0000-0000-0000F1630000}"/>
    <cellStyle name="Vírgula 97 2" xfId="1420" xr:uid="{00000000-0005-0000-0000-0000F2630000}"/>
    <cellStyle name="Vírgula 97 2 2" xfId="2999" xr:uid="{00000000-0005-0000-0000-0000F3630000}"/>
    <cellStyle name="Vírgula 97 2 2 2" xfId="6189" xr:uid="{00000000-0005-0000-0000-0000F4630000}"/>
    <cellStyle name="Vírgula 97 2 2 2 2" xfId="12566" xr:uid="{00000000-0005-0000-0000-0000F5630000}"/>
    <cellStyle name="Vírgula 97 2 2 2 2 2" xfId="25327" xr:uid="{00000000-0005-0000-0000-0000F6630000}"/>
    <cellStyle name="Vírgula 97 2 2 2 3" xfId="18950" xr:uid="{00000000-0005-0000-0000-0000F7630000}"/>
    <cellStyle name="Vírgula 97 2 2 3" xfId="9379" xr:uid="{00000000-0005-0000-0000-0000F8630000}"/>
    <cellStyle name="Vírgula 97 2 2 3 2" xfId="22140" xr:uid="{00000000-0005-0000-0000-0000F9630000}"/>
    <cellStyle name="Vírgula 97 2 2 4" xfId="15763" xr:uid="{00000000-0005-0000-0000-0000FA630000}"/>
    <cellStyle name="Vírgula 97 2 3" xfId="4616" xr:uid="{00000000-0005-0000-0000-0000FB630000}"/>
    <cellStyle name="Vírgula 97 2 3 2" xfId="10993" xr:uid="{00000000-0005-0000-0000-0000FC630000}"/>
    <cellStyle name="Vírgula 97 2 3 2 2" xfId="23754" xr:uid="{00000000-0005-0000-0000-0000FD630000}"/>
    <cellStyle name="Vírgula 97 2 3 3" xfId="17377" xr:uid="{00000000-0005-0000-0000-0000FE630000}"/>
    <cellStyle name="Vírgula 97 2 4" xfId="7806" xr:uid="{00000000-0005-0000-0000-0000FF630000}"/>
    <cellStyle name="Vírgula 97 2 4 2" xfId="20567" xr:uid="{00000000-0005-0000-0000-000000640000}"/>
    <cellStyle name="Vírgula 97 2 5" xfId="14190" xr:uid="{00000000-0005-0000-0000-000001640000}"/>
    <cellStyle name="Vírgula 97 3" xfId="2302" xr:uid="{00000000-0005-0000-0000-000002640000}"/>
    <cellStyle name="Vírgula 97 3 2" xfId="5492" xr:uid="{00000000-0005-0000-0000-000003640000}"/>
    <cellStyle name="Vírgula 97 3 2 2" xfId="11869" xr:uid="{00000000-0005-0000-0000-000004640000}"/>
    <cellStyle name="Vírgula 97 3 2 2 2" xfId="24630" xr:uid="{00000000-0005-0000-0000-000005640000}"/>
    <cellStyle name="Vírgula 97 3 2 3" xfId="18253" xr:uid="{00000000-0005-0000-0000-000006640000}"/>
    <cellStyle name="Vírgula 97 3 3" xfId="8682" xr:uid="{00000000-0005-0000-0000-000007640000}"/>
    <cellStyle name="Vírgula 97 3 3 2" xfId="21443" xr:uid="{00000000-0005-0000-0000-000008640000}"/>
    <cellStyle name="Vírgula 97 3 4" xfId="15066" xr:uid="{00000000-0005-0000-0000-000009640000}"/>
    <cellStyle name="Vírgula 97 4" xfId="3919" xr:uid="{00000000-0005-0000-0000-00000A640000}"/>
    <cellStyle name="Vírgula 97 4 2" xfId="10296" xr:uid="{00000000-0005-0000-0000-00000B640000}"/>
    <cellStyle name="Vírgula 97 4 2 2" xfId="23057" xr:uid="{00000000-0005-0000-0000-00000C640000}"/>
    <cellStyle name="Vírgula 97 4 3" xfId="16680" xr:uid="{00000000-0005-0000-0000-00000D640000}"/>
    <cellStyle name="Vírgula 97 5" xfId="7109" xr:uid="{00000000-0005-0000-0000-00000E640000}"/>
    <cellStyle name="Vírgula 97 5 2" xfId="19870" xr:uid="{00000000-0005-0000-0000-00000F640000}"/>
    <cellStyle name="Vírgula 97 6" xfId="13493" xr:uid="{00000000-0005-0000-0000-000010640000}"/>
    <cellStyle name="Vírgula 98" xfId="723" xr:uid="{00000000-0005-0000-0000-000011640000}"/>
    <cellStyle name="Vírgula 98 2" xfId="1422" xr:uid="{00000000-0005-0000-0000-000012640000}"/>
    <cellStyle name="Vírgula 98 2 2" xfId="3001" xr:uid="{00000000-0005-0000-0000-000013640000}"/>
    <cellStyle name="Vírgula 98 2 2 2" xfId="6191" xr:uid="{00000000-0005-0000-0000-000014640000}"/>
    <cellStyle name="Vírgula 98 2 2 2 2" xfId="12568" xr:uid="{00000000-0005-0000-0000-000015640000}"/>
    <cellStyle name="Vírgula 98 2 2 2 2 2" xfId="25329" xr:uid="{00000000-0005-0000-0000-000016640000}"/>
    <cellStyle name="Vírgula 98 2 2 2 3" xfId="18952" xr:uid="{00000000-0005-0000-0000-000017640000}"/>
    <cellStyle name="Vírgula 98 2 2 3" xfId="9381" xr:uid="{00000000-0005-0000-0000-000018640000}"/>
    <cellStyle name="Vírgula 98 2 2 3 2" xfId="22142" xr:uid="{00000000-0005-0000-0000-000019640000}"/>
    <cellStyle name="Vírgula 98 2 2 4" xfId="15765" xr:uid="{00000000-0005-0000-0000-00001A640000}"/>
    <cellStyle name="Vírgula 98 2 3" xfId="4618" xr:uid="{00000000-0005-0000-0000-00001B640000}"/>
    <cellStyle name="Vírgula 98 2 3 2" xfId="10995" xr:uid="{00000000-0005-0000-0000-00001C640000}"/>
    <cellStyle name="Vírgula 98 2 3 2 2" xfId="23756" xr:uid="{00000000-0005-0000-0000-00001D640000}"/>
    <cellStyle name="Vírgula 98 2 3 3" xfId="17379" xr:uid="{00000000-0005-0000-0000-00001E640000}"/>
    <cellStyle name="Vírgula 98 2 4" xfId="7808" xr:uid="{00000000-0005-0000-0000-00001F640000}"/>
    <cellStyle name="Vírgula 98 2 4 2" xfId="20569" xr:uid="{00000000-0005-0000-0000-000020640000}"/>
    <cellStyle name="Vírgula 98 2 5" xfId="14192" xr:uid="{00000000-0005-0000-0000-000021640000}"/>
    <cellStyle name="Vírgula 98 3" xfId="2304" xr:uid="{00000000-0005-0000-0000-000022640000}"/>
    <cellStyle name="Vírgula 98 3 2" xfId="5494" xr:uid="{00000000-0005-0000-0000-000023640000}"/>
    <cellStyle name="Vírgula 98 3 2 2" xfId="11871" xr:uid="{00000000-0005-0000-0000-000024640000}"/>
    <cellStyle name="Vírgula 98 3 2 2 2" xfId="24632" xr:uid="{00000000-0005-0000-0000-000025640000}"/>
    <cellStyle name="Vírgula 98 3 2 3" xfId="18255" xr:uid="{00000000-0005-0000-0000-000026640000}"/>
    <cellStyle name="Vírgula 98 3 3" xfId="8684" xr:uid="{00000000-0005-0000-0000-000027640000}"/>
    <cellStyle name="Vírgula 98 3 3 2" xfId="21445" xr:uid="{00000000-0005-0000-0000-000028640000}"/>
    <cellStyle name="Vírgula 98 3 4" xfId="15068" xr:uid="{00000000-0005-0000-0000-000029640000}"/>
    <cellStyle name="Vírgula 98 4" xfId="3921" xr:uid="{00000000-0005-0000-0000-00002A640000}"/>
    <cellStyle name="Vírgula 98 4 2" xfId="10298" xr:uid="{00000000-0005-0000-0000-00002B640000}"/>
    <cellStyle name="Vírgula 98 4 2 2" xfId="23059" xr:uid="{00000000-0005-0000-0000-00002C640000}"/>
    <cellStyle name="Vírgula 98 4 3" xfId="16682" xr:uid="{00000000-0005-0000-0000-00002D640000}"/>
    <cellStyle name="Vírgula 98 5" xfId="7111" xr:uid="{00000000-0005-0000-0000-00002E640000}"/>
    <cellStyle name="Vírgula 98 5 2" xfId="19872" xr:uid="{00000000-0005-0000-0000-00002F640000}"/>
    <cellStyle name="Vírgula 98 6" xfId="13495" xr:uid="{00000000-0005-0000-0000-000030640000}"/>
    <cellStyle name="Vírgula 99" xfId="725" xr:uid="{00000000-0005-0000-0000-000031640000}"/>
    <cellStyle name="Vírgula 99 2" xfId="1424" xr:uid="{00000000-0005-0000-0000-000032640000}"/>
    <cellStyle name="Vírgula 99 2 2" xfId="3003" xr:uid="{00000000-0005-0000-0000-000033640000}"/>
    <cellStyle name="Vírgula 99 2 2 2" xfId="6193" xr:uid="{00000000-0005-0000-0000-000034640000}"/>
    <cellStyle name="Vírgula 99 2 2 2 2" xfId="12570" xr:uid="{00000000-0005-0000-0000-000035640000}"/>
    <cellStyle name="Vírgula 99 2 2 2 2 2" xfId="25331" xr:uid="{00000000-0005-0000-0000-000036640000}"/>
    <cellStyle name="Vírgula 99 2 2 2 3" xfId="18954" xr:uid="{00000000-0005-0000-0000-000037640000}"/>
    <cellStyle name="Vírgula 99 2 2 3" xfId="9383" xr:uid="{00000000-0005-0000-0000-000038640000}"/>
    <cellStyle name="Vírgula 99 2 2 3 2" xfId="22144" xr:uid="{00000000-0005-0000-0000-000039640000}"/>
    <cellStyle name="Vírgula 99 2 2 4" xfId="15767" xr:uid="{00000000-0005-0000-0000-00003A640000}"/>
    <cellStyle name="Vírgula 99 2 3" xfId="4620" xr:uid="{00000000-0005-0000-0000-00003B640000}"/>
    <cellStyle name="Vírgula 99 2 3 2" xfId="10997" xr:uid="{00000000-0005-0000-0000-00003C640000}"/>
    <cellStyle name="Vírgula 99 2 3 2 2" xfId="23758" xr:uid="{00000000-0005-0000-0000-00003D640000}"/>
    <cellStyle name="Vírgula 99 2 3 3" xfId="17381" xr:uid="{00000000-0005-0000-0000-00003E640000}"/>
    <cellStyle name="Vírgula 99 2 4" xfId="7810" xr:uid="{00000000-0005-0000-0000-00003F640000}"/>
    <cellStyle name="Vírgula 99 2 4 2" xfId="20571" xr:uid="{00000000-0005-0000-0000-000040640000}"/>
    <cellStyle name="Vírgula 99 2 5" xfId="14194" xr:uid="{00000000-0005-0000-0000-000041640000}"/>
    <cellStyle name="Vírgula 99 3" xfId="2306" xr:uid="{00000000-0005-0000-0000-000042640000}"/>
    <cellStyle name="Vírgula 99 3 2" xfId="5496" xr:uid="{00000000-0005-0000-0000-000043640000}"/>
    <cellStyle name="Vírgula 99 3 2 2" xfId="11873" xr:uid="{00000000-0005-0000-0000-000044640000}"/>
    <cellStyle name="Vírgula 99 3 2 2 2" xfId="24634" xr:uid="{00000000-0005-0000-0000-000045640000}"/>
    <cellStyle name="Vírgula 99 3 2 3" xfId="18257" xr:uid="{00000000-0005-0000-0000-000046640000}"/>
    <cellStyle name="Vírgula 99 3 3" xfId="8686" xr:uid="{00000000-0005-0000-0000-000047640000}"/>
    <cellStyle name="Vírgula 99 3 3 2" xfId="21447" xr:uid="{00000000-0005-0000-0000-000048640000}"/>
    <cellStyle name="Vírgula 99 3 4" xfId="15070" xr:uid="{00000000-0005-0000-0000-000049640000}"/>
    <cellStyle name="Vírgula 99 4" xfId="3923" xr:uid="{00000000-0005-0000-0000-00004A640000}"/>
    <cellStyle name="Vírgula 99 4 2" xfId="10300" xr:uid="{00000000-0005-0000-0000-00004B640000}"/>
    <cellStyle name="Vírgula 99 4 2 2" xfId="23061" xr:uid="{00000000-0005-0000-0000-00004C640000}"/>
    <cellStyle name="Vírgula 99 4 3" xfId="16684" xr:uid="{00000000-0005-0000-0000-00004D640000}"/>
    <cellStyle name="Vírgula 99 5" xfId="7113" xr:uid="{00000000-0005-0000-0000-00004E640000}"/>
    <cellStyle name="Vírgula 99 5 2" xfId="19874" xr:uid="{00000000-0005-0000-0000-00004F640000}"/>
    <cellStyle name="Vírgula 99 6" xfId="13497" xr:uid="{00000000-0005-0000-0000-000050640000}"/>
  </cellStyles>
  <dxfs count="6">
    <dxf>
      <numFmt numFmtId="184" formatCode="\ \-\ "/>
    </dxf>
    <dxf>
      <numFmt numFmtId="184" formatCode="\ \-\ "/>
    </dxf>
    <dxf>
      <numFmt numFmtId="184" formatCode="\ \-\ "/>
    </dxf>
    <dxf>
      <numFmt numFmtId="184" formatCode="\ \-\ "/>
    </dxf>
    <dxf>
      <numFmt numFmtId="184" formatCode="\ \-\ "/>
    </dxf>
    <dxf>
      <numFmt numFmtId="184"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5D9"/>
      <color rgb="FFEAEAEA"/>
      <color rgb="FF4C4D4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1158875</xdr:colOff>
      <xdr:row>16</xdr:row>
      <xdr:rowOff>81542</xdr:rowOff>
    </xdr:from>
    <xdr:to>
      <xdr:col>7</xdr:col>
      <xdr:colOff>421821</xdr:colOff>
      <xdr:row>19</xdr:row>
      <xdr:rowOff>133497</xdr:rowOff>
    </xdr:to>
    <xdr:sp macro="" textlink="">
      <xdr:nvSpPr>
        <xdr:cNvPr id="2" name="CaixaDeTexto 1">
          <a:extLst>
            <a:ext uri="{FF2B5EF4-FFF2-40B4-BE49-F238E27FC236}">
              <a16:creationId xmlns:a16="http://schemas.microsoft.com/office/drawing/2014/main" id="{00000000-0008-0000-1D00-000002000000}"/>
            </a:ext>
          </a:extLst>
        </xdr:cNvPr>
        <xdr:cNvSpPr txBox="1"/>
      </xdr:nvSpPr>
      <xdr:spPr>
        <a:xfrm>
          <a:off x="1158875" y="4859917"/>
          <a:ext cx="6343196"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Monthly overview of the fund</a:t>
          </a:r>
          <a:r>
            <a:rPr lang="pt-BR" sz="2000" b="1" baseline="0">
              <a:solidFill>
                <a:srgbClr val="4C4D4F"/>
              </a:solidFill>
            </a:rPr>
            <a:t> industry based on data collected by ANBIMA</a:t>
          </a:r>
          <a:endParaRPr lang="pt-BR" sz="2000" b="1">
            <a:solidFill>
              <a:srgbClr val="4C4D4F"/>
            </a:solidFill>
          </a:endParaRPr>
        </a:p>
      </xdr:txBody>
    </xdr:sp>
    <xdr:clientData/>
  </xdr:twoCellAnchor>
  <xdr:twoCellAnchor>
    <xdr:from>
      <xdr:col>0</xdr:col>
      <xdr:colOff>1420810</xdr:colOff>
      <xdr:row>11</xdr:row>
      <xdr:rowOff>150813</xdr:rowOff>
    </xdr:from>
    <xdr:to>
      <xdr:col>15</xdr:col>
      <xdr:colOff>2135186</xdr:colOff>
      <xdr:row>14</xdr:row>
      <xdr:rowOff>118773</xdr:rowOff>
    </xdr:to>
    <xdr:sp macro="" textlink="">
      <xdr:nvSpPr>
        <xdr:cNvPr id="3" name="CaixaDeTexto 2">
          <a:extLst>
            <a:ext uri="{FF2B5EF4-FFF2-40B4-BE49-F238E27FC236}">
              <a16:creationId xmlns:a16="http://schemas.microsoft.com/office/drawing/2014/main" id="{00000000-0008-0000-1D00-000003000000}"/>
            </a:ext>
          </a:extLst>
        </xdr:cNvPr>
        <xdr:cNvSpPr txBox="1"/>
      </xdr:nvSpPr>
      <xdr:spPr>
        <a:xfrm>
          <a:off x="1420810" y="3452813"/>
          <a:ext cx="13525501"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marL="0" indent="0" algn="l"/>
          <a:r>
            <a:rPr lang="pt-BR" sz="3200" b="1">
              <a:solidFill>
                <a:srgbClr val="92D050"/>
              </a:solidFill>
              <a:latin typeface="+mn-lt"/>
              <a:ea typeface="+mn-ea"/>
              <a:cs typeface="+mn-cs"/>
            </a:rPr>
            <a:t>Investment fund Bulletin</a:t>
          </a:r>
        </a:p>
        <a:p>
          <a:pPr algn="l"/>
          <a:endParaRPr lang="pt-BR" sz="3200" b="1">
            <a:solidFill>
              <a:schemeClr val="bg1">
                <a:lumMod val="75000"/>
              </a:schemeClr>
            </a:solidFill>
          </a:endParaRPr>
        </a:p>
      </xdr:txBody>
    </xdr:sp>
    <xdr:clientData/>
  </xdr:twoCellAnchor>
  <xdr:twoCellAnchor editAs="absolute">
    <xdr:from>
      <xdr:col>9</xdr:col>
      <xdr:colOff>174625</xdr:colOff>
      <xdr:row>11</xdr:row>
      <xdr:rowOff>95250</xdr:rowOff>
    </xdr:from>
    <xdr:to>
      <xdr:col>25</xdr:col>
      <xdr:colOff>107949</xdr:colOff>
      <xdr:row>23</xdr:row>
      <xdr:rowOff>50510</xdr:rowOff>
    </xdr:to>
    <xdr:sp macro="" textlink="">
      <xdr:nvSpPr>
        <xdr:cNvPr id="7" name="CaixaDeTexto 6">
          <a:extLst>
            <a:ext uri="{FF2B5EF4-FFF2-40B4-BE49-F238E27FC236}">
              <a16:creationId xmlns:a16="http://schemas.microsoft.com/office/drawing/2014/main" id="{00000000-0008-0000-1D00-000007000000}"/>
            </a:ext>
          </a:extLst>
        </xdr:cNvPr>
        <xdr:cNvSpPr txBox="1"/>
      </xdr:nvSpPr>
      <xdr:spPr>
        <a:xfrm>
          <a:off x="8715375" y="3397250"/>
          <a:ext cx="11791949" cy="3431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rtl="0">
            <a:defRPr sz="1000"/>
          </a:pPr>
          <a:r>
            <a:rPr lang="pt-BR" sz="2000" b="1" i="0" u="none" strike="noStrike" baseline="0">
              <a:solidFill>
                <a:srgbClr val="92D050"/>
              </a:solidFill>
              <a:latin typeface="Calibri"/>
            </a:rPr>
            <a:t>President • </a:t>
          </a:r>
          <a:r>
            <a:rPr lang="pt-BR" sz="2000" b="0" i="0" u="none" strike="noStrike" baseline="0">
              <a:solidFill>
                <a:srgbClr val="4C4D4F"/>
              </a:solidFill>
              <a:latin typeface="+mn-lt"/>
            </a:rPr>
            <a:t>Carlos André</a:t>
          </a:r>
        </a:p>
        <a:p>
          <a:pPr algn="l" rtl="0">
            <a:defRPr sz="1000"/>
          </a:pPr>
          <a:endParaRPr lang="pt-BR" sz="1400" b="0" i="0" u="none" strike="noStrike" baseline="0">
            <a:solidFill>
              <a:srgbClr val="0095D9"/>
            </a:solidFill>
            <a:latin typeface="Arial"/>
            <a:cs typeface="Arial"/>
          </a:endParaRPr>
        </a:p>
        <a:p>
          <a:r>
            <a:rPr lang="pt-BR" sz="2000" b="1" i="0" u="none" strike="noStrike" baseline="0">
              <a:solidFill>
                <a:srgbClr val="92D050"/>
              </a:solidFill>
              <a:latin typeface="Calibri"/>
            </a:rPr>
            <a:t>Vice President • </a:t>
          </a:r>
          <a:r>
            <a:rPr lang="pt-PT" sz="2000" b="0" i="0" u="none" strike="noStrike" baseline="0">
              <a:solidFill>
                <a:srgbClr val="4C4D4F"/>
              </a:solidFill>
              <a:latin typeface="+mn-lt"/>
              <a:ea typeface="+mn-ea"/>
              <a:cs typeface="+mn-cs"/>
            </a:rPr>
            <a:t>Aroldo Medeiros, Carlos Takahashi, Eric Altafim, José Eduardo Laloni, Luiz Sorge, Pedro Rudge, Roberto Paris e Sergio Cutolo</a:t>
          </a:r>
        </a:p>
        <a:p>
          <a:endParaRPr lang="pt-BR" sz="2000" b="1" i="0" u="none" strike="noStrike" baseline="0">
            <a:solidFill>
              <a:srgbClr val="0095D9"/>
            </a:solidFill>
            <a:latin typeface="Calibri"/>
          </a:endParaRPr>
        </a:p>
        <a:p>
          <a:pPr algn="l" rtl="0">
            <a:defRPr sz="1000"/>
          </a:pPr>
          <a:r>
            <a:rPr lang="pt-BR" sz="2000" b="1" i="0" u="none" strike="noStrike" baseline="0">
              <a:solidFill>
                <a:srgbClr val="92D050"/>
              </a:solidFill>
              <a:latin typeface="Calibri"/>
            </a:rPr>
            <a:t>Directors • </a:t>
          </a:r>
          <a:r>
            <a:rPr lang="pt-PT" sz="2000" b="0" i="0" u="none" strike="noStrike" baseline="0">
              <a:solidFill>
                <a:srgbClr val="4C4D4F"/>
              </a:solidFill>
              <a:latin typeface="+mn-lt"/>
              <a:ea typeface="+mn-ea"/>
              <a:cs typeface="+mn-cs"/>
            </a:rPr>
            <a:t>Adriano Koelle, Eduardo Azevedo, Fernanda Camargo, Fernando Rabello, Fernando Vallada, Giuliano De Marchi, Gustavo Pires, Julya Wellisch,  Marcos Brasiliano Rosa, Roberto Paolino, Rodrigo Azevedo, Teodoro Lima e Zeca Doherty</a:t>
          </a:r>
        </a:p>
        <a:p>
          <a:pPr algn="l" rtl="0">
            <a:defRPr sz="1000"/>
          </a:pPr>
          <a:r>
            <a:rPr lang="pt-BR" sz="2000" b="0" i="0" u="none" strike="noStrike" baseline="0">
              <a:solidFill>
                <a:srgbClr val="333333"/>
              </a:solidFill>
              <a:latin typeface="Calibri"/>
            </a:rPr>
            <a:t> </a:t>
          </a:r>
        </a:p>
        <a:p>
          <a:r>
            <a:rPr lang="pt-BR" sz="2000" b="1" i="0" u="none" strike="noStrike" baseline="0">
              <a:solidFill>
                <a:srgbClr val="92D050"/>
              </a:solidFill>
              <a:latin typeface="Calibri"/>
            </a:rPr>
            <a:t>Executive committee • </a:t>
          </a:r>
          <a:r>
            <a:rPr lang="pt-PT" sz="2000" b="0" i="0" u="none" strike="noStrike" baseline="0">
              <a:solidFill>
                <a:srgbClr val="4C4D4F"/>
              </a:solidFill>
              <a:latin typeface="+mn-lt"/>
              <a:ea typeface="+mn-ea"/>
              <a:cs typeface="+mn-cs"/>
            </a:rPr>
            <a:t>Zeca Doherty, Francisco Vidinha, Guilherme Benaderet, Lina Yajima, Marcelo Billi, Tatiana Itikawa, Amanda Brum, Eliana Marino, Soraya Alves e Thiago Baptista</a:t>
          </a:r>
        </a:p>
        <a:p>
          <a:endParaRPr lang="pt-PT" sz="2000" b="0" i="0" u="none" strike="noStrike" baseline="0">
            <a:solidFill>
              <a:srgbClr val="4C4D4F"/>
            </a:solidFill>
            <a:latin typeface="+mn-lt"/>
            <a:ea typeface="+mn-ea"/>
            <a:cs typeface="+mn-cs"/>
          </a:endParaRPr>
        </a:p>
        <a:p>
          <a:pPr algn="l" rtl="0">
            <a:defRPr sz="1000"/>
          </a:pPr>
          <a:endParaRPr lang="pt-BR" sz="2000" b="0" i="0" u="none" strike="noStrike" baseline="0">
            <a:solidFill>
              <a:srgbClr val="333333"/>
            </a:solidFill>
            <a:latin typeface="Calibri"/>
          </a:endParaRPr>
        </a:p>
      </xdr:txBody>
    </xdr:sp>
    <xdr:clientData/>
  </xdr:twoCellAnchor>
  <xdr:twoCellAnchor editAs="oneCell">
    <xdr:from>
      <xdr:col>9</xdr:col>
      <xdr:colOff>158750</xdr:colOff>
      <xdr:row>25</xdr:row>
      <xdr:rowOff>111125</xdr:rowOff>
    </xdr:from>
    <xdr:to>
      <xdr:col>25</xdr:col>
      <xdr:colOff>111125</xdr:colOff>
      <xdr:row>38</xdr:row>
      <xdr:rowOff>155575</xdr:rowOff>
    </xdr:to>
    <xdr:pic>
      <xdr:nvPicPr>
        <xdr:cNvPr id="8" name="Imagem 7">
          <a:extLst>
            <a:ext uri="{FF2B5EF4-FFF2-40B4-BE49-F238E27FC236}">
              <a16:creationId xmlns:a16="http://schemas.microsoft.com/office/drawing/2014/main" id="{48E569DA-1FA5-4FC9-9288-822A1815C18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58368" r="42"/>
        <a:stretch/>
      </xdr:blipFill>
      <xdr:spPr bwMode="auto">
        <a:xfrm>
          <a:off x="8699500" y="7461250"/>
          <a:ext cx="11811000" cy="375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Plan14">
    <pageSetUpPr fitToPage="1"/>
  </sheetPr>
  <dimension ref="A1:R37"/>
  <sheetViews>
    <sheetView tabSelected="1" defaultGridColor="0" colorId="9" zoomScale="80" zoomScaleNormal="80" workbookViewId="0">
      <selection activeCell="B1" sqref="B1:M1"/>
    </sheetView>
  </sheetViews>
  <sheetFormatPr defaultColWidth="9.1796875" defaultRowHeight="15.5"/>
  <cols>
    <col min="1" max="1" width="3.7265625" style="2" customWidth="1"/>
    <col min="2" max="13" width="15.7265625" style="2" customWidth="1"/>
    <col min="14" max="14" width="3.7265625" style="2" customWidth="1"/>
    <col min="15" max="17" width="9.1796875" style="2"/>
    <col min="18" max="18" width="12.7265625" style="2" bestFit="1" customWidth="1"/>
    <col min="19" max="16384" width="9.1796875" style="2"/>
  </cols>
  <sheetData>
    <row r="1" spans="1:18" s="59" customFormat="1" ht="20.149999999999999" customHeight="1">
      <c r="B1" s="397" t="s">
        <v>56</v>
      </c>
      <c r="C1" s="397"/>
      <c r="D1" s="397"/>
      <c r="E1" s="397"/>
      <c r="F1" s="397"/>
      <c r="G1" s="397"/>
      <c r="H1" s="397"/>
      <c r="I1" s="397"/>
      <c r="J1" s="397"/>
      <c r="K1" s="397"/>
      <c r="L1" s="397"/>
      <c r="M1" s="397"/>
    </row>
    <row r="2" spans="1:18" ht="42.75" customHeight="1">
      <c r="A2" s="9"/>
      <c r="B2" s="398" t="s">
        <v>57</v>
      </c>
      <c r="C2" s="398"/>
      <c r="D2" s="398"/>
      <c r="E2" s="398"/>
      <c r="F2" s="398"/>
      <c r="G2" s="398"/>
      <c r="H2" s="398"/>
      <c r="I2" s="398"/>
      <c r="J2" s="398"/>
      <c r="K2" s="398"/>
      <c r="L2" s="398"/>
      <c r="M2" s="398"/>
    </row>
    <row r="3" spans="1:18" ht="23.25" customHeight="1">
      <c r="A3" s="10"/>
      <c r="B3" s="434" t="s">
        <v>389</v>
      </c>
      <c r="C3" s="399"/>
      <c r="D3" s="399"/>
      <c r="E3" s="399"/>
      <c r="F3" s="399"/>
      <c r="G3" s="399"/>
      <c r="H3" s="399"/>
      <c r="I3" s="399"/>
      <c r="J3" s="399"/>
      <c r="K3" s="399"/>
      <c r="L3" s="399"/>
      <c r="M3" s="399"/>
    </row>
    <row r="4" spans="1:18" ht="18.5">
      <c r="B4" s="403" t="s">
        <v>58</v>
      </c>
      <c r="C4" s="404"/>
      <c r="D4" s="404"/>
      <c r="E4" s="404"/>
      <c r="F4" s="404"/>
      <c r="G4" s="404"/>
      <c r="H4" s="404"/>
      <c r="I4" s="404"/>
      <c r="J4" s="404"/>
      <c r="K4" s="404"/>
      <c r="L4" s="404"/>
      <c r="M4" s="405"/>
    </row>
    <row r="5" spans="1:18">
      <c r="B5" s="84"/>
      <c r="C5" s="84"/>
      <c r="D5" s="84"/>
      <c r="E5" s="84"/>
      <c r="F5" s="84"/>
      <c r="G5" s="84"/>
      <c r="H5" s="84"/>
      <c r="I5" s="85"/>
      <c r="J5" s="83"/>
      <c r="K5" s="83"/>
      <c r="L5" s="83"/>
      <c r="M5" s="83"/>
    </row>
    <row r="6" spans="1:18" ht="15.75" customHeight="1">
      <c r="B6" s="400" t="s">
        <v>59</v>
      </c>
      <c r="C6" s="401"/>
      <c r="D6" s="401"/>
      <c r="E6" s="401"/>
      <c r="F6" s="401"/>
      <c r="G6" s="401"/>
      <c r="H6" s="401"/>
      <c r="I6" s="401"/>
      <c r="J6" s="401"/>
      <c r="K6" s="401"/>
      <c r="L6" s="401"/>
      <c r="M6" s="402"/>
      <c r="N6"/>
      <c r="O6"/>
    </row>
    <row r="7" spans="1:18">
      <c r="A7" s="93"/>
      <c r="B7" s="395" t="s">
        <v>60</v>
      </c>
      <c r="C7" s="395"/>
      <c r="D7" s="395"/>
      <c r="E7" s="395"/>
      <c r="F7" s="395"/>
      <c r="G7" s="395"/>
      <c r="H7" s="395"/>
      <c r="I7" s="94"/>
      <c r="J7" s="94"/>
      <c r="K7" s="94"/>
      <c r="L7" s="94"/>
      <c r="M7" s="196" t="s">
        <v>21</v>
      </c>
      <c r="N7" s="95"/>
      <c r="O7" s="68"/>
    </row>
    <row r="8" spans="1:18">
      <c r="A8" s="93"/>
      <c r="B8" s="395" t="s">
        <v>346</v>
      </c>
      <c r="C8" s="395"/>
      <c r="D8" s="395"/>
      <c r="E8" s="395"/>
      <c r="F8" s="395"/>
      <c r="G8" s="395"/>
      <c r="H8" s="395"/>
      <c r="I8" s="94"/>
      <c r="J8" s="94"/>
      <c r="K8" s="94"/>
      <c r="L8" s="94"/>
      <c r="M8" s="196" t="s">
        <v>22</v>
      </c>
      <c r="N8" s="93"/>
    </row>
    <row r="9" spans="1:18" ht="16.5" customHeight="1">
      <c r="A9" s="93"/>
      <c r="B9" s="395" t="s">
        <v>347</v>
      </c>
      <c r="C9" s="395"/>
      <c r="D9" s="395"/>
      <c r="E9" s="395"/>
      <c r="F9" s="395"/>
      <c r="G9" s="395"/>
      <c r="H9" s="395"/>
      <c r="I9" s="94"/>
      <c r="J9" s="94"/>
      <c r="K9" s="94"/>
      <c r="L9" s="94"/>
      <c r="M9" s="196" t="s">
        <v>23</v>
      </c>
      <c r="N9" s="93"/>
      <c r="R9" s="322"/>
    </row>
    <row r="10" spans="1:18">
      <c r="A10" s="93"/>
      <c r="B10" s="395" t="s">
        <v>325</v>
      </c>
      <c r="C10" s="395"/>
      <c r="D10" s="395"/>
      <c r="E10" s="395"/>
      <c r="F10" s="395"/>
      <c r="G10" s="395"/>
      <c r="H10" s="395"/>
      <c r="I10" s="94"/>
      <c r="J10" s="94"/>
      <c r="K10" s="94"/>
      <c r="L10" s="94"/>
      <c r="M10" s="196" t="s">
        <v>24</v>
      </c>
      <c r="N10" s="93"/>
    </row>
    <row r="11" spans="1:18" ht="18" customHeight="1">
      <c r="A11" s="93"/>
      <c r="B11" s="395" t="s">
        <v>324</v>
      </c>
      <c r="C11" s="395"/>
      <c r="D11" s="395"/>
      <c r="E11" s="395"/>
      <c r="F11" s="395"/>
      <c r="G11" s="395"/>
      <c r="H11" s="395"/>
      <c r="I11" s="94"/>
      <c r="J11" s="94"/>
      <c r="K11" s="94"/>
      <c r="L11" s="94"/>
      <c r="M11" s="196" t="s">
        <v>25</v>
      </c>
      <c r="N11" s="93"/>
    </row>
    <row r="12" spans="1:18" ht="18" customHeight="1">
      <c r="A12" s="93"/>
      <c r="B12" s="345" t="s">
        <v>323</v>
      </c>
      <c r="C12" s="345"/>
      <c r="D12" s="345"/>
      <c r="E12" s="345"/>
      <c r="F12" s="345"/>
      <c r="G12" s="345"/>
      <c r="H12" s="345"/>
      <c r="I12" s="94"/>
      <c r="J12" s="94"/>
      <c r="K12" s="94"/>
      <c r="L12" s="94"/>
      <c r="M12" s="196" t="s">
        <v>26</v>
      </c>
      <c r="N12" s="93"/>
    </row>
    <row r="13" spans="1:18">
      <c r="B13" s="87"/>
      <c r="C13" s="88"/>
      <c r="D13" s="89"/>
      <c r="E13" s="89"/>
      <c r="F13" s="89"/>
      <c r="G13" s="89"/>
      <c r="H13" s="89"/>
      <c r="I13" s="90"/>
      <c r="J13" s="83"/>
      <c r="K13" s="83"/>
      <c r="L13" s="83"/>
      <c r="M13" s="83"/>
    </row>
    <row r="14" spans="1:18">
      <c r="B14" s="396" t="s">
        <v>61</v>
      </c>
      <c r="C14" s="396"/>
      <c r="D14" s="396"/>
      <c r="E14" s="396"/>
      <c r="F14" s="396"/>
      <c r="G14" s="396"/>
      <c r="H14" s="396"/>
      <c r="I14" s="396"/>
      <c r="J14" s="396"/>
      <c r="K14" s="396"/>
      <c r="L14" s="396"/>
      <c r="M14" s="396"/>
    </row>
    <row r="15" spans="1:18">
      <c r="A15" s="93"/>
      <c r="B15" s="395" t="s">
        <v>62</v>
      </c>
      <c r="C15" s="395"/>
      <c r="D15" s="395"/>
      <c r="E15" s="395"/>
      <c r="F15" s="395"/>
      <c r="G15" s="395"/>
      <c r="H15" s="395"/>
      <c r="I15" s="94"/>
      <c r="J15" s="94"/>
      <c r="K15" s="94"/>
      <c r="L15" s="94"/>
      <c r="M15" s="196" t="s">
        <v>20</v>
      </c>
    </row>
    <row r="16" spans="1:18">
      <c r="A16" s="93"/>
      <c r="B16" s="395" t="s">
        <v>235</v>
      </c>
      <c r="C16" s="395"/>
      <c r="D16" s="395"/>
      <c r="E16" s="395"/>
      <c r="F16" s="395"/>
      <c r="G16" s="395"/>
      <c r="H16" s="395"/>
      <c r="I16" s="94"/>
      <c r="J16" s="94"/>
      <c r="K16" s="94"/>
      <c r="L16" s="94"/>
      <c r="M16" s="196" t="s">
        <v>19</v>
      </c>
    </row>
    <row r="17" spans="1:15">
      <c r="A17" s="93"/>
      <c r="B17" s="395" t="s">
        <v>236</v>
      </c>
      <c r="C17" s="395"/>
      <c r="D17" s="395"/>
      <c r="E17" s="395"/>
      <c r="F17" s="395"/>
      <c r="G17" s="395"/>
      <c r="H17" s="395"/>
      <c r="I17" s="94"/>
      <c r="J17" s="94"/>
      <c r="K17" s="94"/>
      <c r="L17" s="94"/>
      <c r="M17" s="196" t="s">
        <v>18</v>
      </c>
    </row>
    <row r="18" spans="1:15">
      <c r="A18" s="93"/>
      <c r="B18" s="96"/>
      <c r="C18" s="97"/>
      <c r="D18" s="98"/>
      <c r="E18" s="98"/>
      <c r="F18" s="98"/>
      <c r="G18" s="98"/>
      <c r="H18" s="98"/>
      <c r="I18" s="99"/>
      <c r="J18" s="94"/>
      <c r="K18" s="94"/>
      <c r="L18" s="94"/>
      <c r="M18" s="94"/>
    </row>
    <row r="19" spans="1:15">
      <c r="B19" s="396" t="s">
        <v>63</v>
      </c>
      <c r="C19" s="396"/>
      <c r="D19" s="396"/>
      <c r="E19" s="396"/>
      <c r="F19" s="396"/>
      <c r="G19" s="396"/>
      <c r="H19" s="396"/>
      <c r="I19" s="396"/>
      <c r="J19" s="396"/>
      <c r="K19" s="396"/>
      <c r="L19" s="396"/>
      <c r="M19" s="396"/>
    </row>
    <row r="20" spans="1:15">
      <c r="A20" s="93"/>
      <c r="B20" s="395" t="s">
        <v>64</v>
      </c>
      <c r="C20" s="395"/>
      <c r="D20" s="395"/>
      <c r="E20" s="395"/>
      <c r="F20" s="395"/>
      <c r="G20" s="395"/>
      <c r="H20" s="395"/>
      <c r="I20" s="94"/>
      <c r="J20" s="94"/>
      <c r="K20" s="94"/>
      <c r="L20" s="94"/>
      <c r="M20" s="196" t="s">
        <v>27</v>
      </c>
      <c r="N20" s="93"/>
      <c r="O20" s="93"/>
    </row>
    <row r="21" spans="1:15">
      <c r="A21" s="93"/>
      <c r="B21" s="395" t="s">
        <v>341</v>
      </c>
      <c r="C21" s="395"/>
      <c r="D21" s="395"/>
      <c r="E21" s="395"/>
      <c r="F21" s="395"/>
      <c r="G21" s="395"/>
      <c r="H21" s="395"/>
      <c r="I21" s="94"/>
      <c r="J21" s="94"/>
      <c r="K21" s="94"/>
      <c r="L21" s="94"/>
      <c r="M21" s="196" t="s">
        <v>28</v>
      </c>
      <c r="N21" s="93"/>
      <c r="O21" s="93"/>
    </row>
    <row r="22" spans="1:15">
      <c r="B22" s="91"/>
      <c r="C22" s="91"/>
      <c r="D22" s="91"/>
      <c r="E22" s="91"/>
      <c r="F22" s="91"/>
      <c r="G22" s="91"/>
      <c r="H22" s="91"/>
      <c r="I22" s="92"/>
      <c r="J22" s="83"/>
      <c r="K22" s="83"/>
      <c r="L22" s="83"/>
      <c r="M22" s="86"/>
    </row>
    <row r="23" spans="1:15">
      <c r="B23" s="396" t="s">
        <v>65</v>
      </c>
      <c r="C23" s="396"/>
      <c r="D23" s="396"/>
      <c r="E23" s="396"/>
      <c r="F23" s="396"/>
      <c r="G23" s="396"/>
      <c r="H23" s="396"/>
      <c r="I23" s="396"/>
      <c r="J23" s="396"/>
      <c r="K23" s="396"/>
      <c r="L23" s="396"/>
      <c r="M23" s="396"/>
    </row>
    <row r="24" spans="1:15">
      <c r="A24" s="93"/>
      <c r="B24" s="395" t="s">
        <v>66</v>
      </c>
      <c r="C24" s="395"/>
      <c r="D24" s="395"/>
      <c r="E24" s="395"/>
      <c r="F24" s="395"/>
      <c r="G24" s="395"/>
      <c r="H24" s="395"/>
      <c r="I24" s="94"/>
      <c r="J24" s="94"/>
      <c r="K24" s="94"/>
      <c r="L24" s="94"/>
      <c r="M24" s="196" t="s">
        <v>29</v>
      </c>
      <c r="N24" s="93"/>
    </row>
    <row r="25" spans="1:15">
      <c r="B25" s="87"/>
      <c r="C25" s="88"/>
      <c r="D25" s="89"/>
      <c r="E25" s="89"/>
      <c r="F25" s="89"/>
      <c r="G25" s="89"/>
      <c r="H25" s="89"/>
      <c r="I25" s="90"/>
      <c r="J25" s="83"/>
      <c r="K25" s="83"/>
      <c r="L25" s="83"/>
      <c r="M25" s="83"/>
    </row>
    <row r="26" spans="1:15">
      <c r="B26" s="396" t="s">
        <v>67</v>
      </c>
      <c r="C26" s="396"/>
      <c r="D26" s="396"/>
      <c r="E26" s="396"/>
      <c r="F26" s="396"/>
      <c r="G26" s="396"/>
      <c r="H26" s="396"/>
      <c r="I26" s="396"/>
      <c r="J26" s="396"/>
      <c r="K26" s="396"/>
      <c r="L26" s="396"/>
      <c r="M26" s="396"/>
    </row>
    <row r="27" spans="1:15">
      <c r="A27" s="93"/>
      <c r="B27" s="395" t="s">
        <v>68</v>
      </c>
      <c r="C27" s="395"/>
      <c r="D27" s="395"/>
      <c r="E27" s="395"/>
      <c r="F27" s="395"/>
      <c r="G27" s="395"/>
      <c r="H27" s="395"/>
      <c r="I27" s="94"/>
      <c r="J27" s="94"/>
      <c r="K27" s="94"/>
      <c r="L27" s="94"/>
      <c r="M27" s="196" t="s">
        <v>337</v>
      </c>
      <c r="N27" s="93"/>
    </row>
    <row r="28" spans="1:15">
      <c r="A28" s="93"/>
      <c r="B28" s="345" t="s">
        <v>340</v>
      </c>
      <c r="C28" s="345"/>
      <c r="D28" s="345"/>
      <c r="E28" s="345"/>
      <c r="F28" s="345"/>
      <c r="G28" s="345"/>
      <c r="H28" s="345"/>
      <c r="I28" s="94"/>
      <c r="J28" s="94"/>
      <c r="K28" s="94"/>
      <c r="L28" s="94"/>
      <c r="M28" s="196" t="s">
        <v>338</v>
      </c>
      <c r="N28" s="93"/>
    </row>
    <row r="29" spans="1:15">
      <c r="B29" s="87"/>
      <c r="C29" s="88"/>
      <c r="D29" s="89"/>
      <c r="E29" s="89"/>
      <c r="F29" s="89"/>
      <c r="G29" s="89"/>
      <c r="H29" s="89"/>
      <c r="I29" s="90"/>
      <c r="J29" s="83"/>
      <c r="K29" s="83"/>
      <c r="L29" s="83"/>
      <c r="M29" s="83"/>
    </row>
    <row r="30" spans="1:15">
      <c r="B30" s="396" t="s">
        <v>69</v>
      </c>
      <c r="C30" s="396"/>
      <c r="D30" s="396"/>
      <c r="E30" s="396"/>
      <c r="F30" s="396"/>
      <c r="G30" s="396"/>
      <c r="H30" s="396"/>
      <c r="I30" s="396"/>
      <c r="J30" s="396"/>
      <c r="K30" s="396"/>
      <c r="L30" s="396"/>
      <c r="M30" s="396"/>
    </row>
    <row r="31" spans="1:15">
      <c r="A31" s="93"/>
      <c r="B31" s="395" t="s">
        <v>245</v>
      </c>
      <c r="C31" s="395"/>
      <c r="D31" s="395"/>
      <c r="E31" s="395"/>
      <c r="F31" s="395"/>
      <c r="G31" s="395"/>
      <c r="H31" s="395"/>
      <c r="I31" s="94"/>
      <c r="J31" s="94"/>
      <c r="K31" s="94"/>
      <c r="L31" s="94"/>
      <c r="M31" s="196" t="s">
        <v>339</v>
      </c>
      <c r="N31" s="93"/>
    </row>
    <row r="32" spans="1:15">
      <c r="A32" s="93"/>
      <c r="B32" s="94"/>
      <c r="C32" s="94"/>
      <c r="D32" s="94"/>
      <c r="E32" s="94"/>
      <c r="F32" s="94"/>
      <c r="G32" s="94"/>
      <c r="H32" s="94"/>
      <c r="I32" s="94"/>
      <c r="J32" s="94"/>
      <c r="K32" s="94"/>
      <c r="L32" s="94"/>
      <c r="M32" s="94"/>
      <c r="N32" s="93"/>
    </row>
    <row r="33" spans="2:13">
      <c r="B33" s="83"/>
      <c r="C33" s="83"/>
      <c r="D33" s="83"/>
      <c r="E33" s="83"/>
      <c r="F33" s="83"/>
      <c r="G33" s="83"/>
      <c r="H33" s="83"/>
      <c r="I33" s="83"/>
      <c r="J33" s="83"/>
      <c r="K33" s="83"/>
      <c r="L33" s="83"/>
      <c r="M33" s="83"/>
    </row>
    <row r="34" spans="2:13">
      <c r="B34" s="83"/>
      <c r="C34" s="83"/>
      <c r="D34" s="83"/>
      <c r="E34" s="83"/>
      <c r="F34" s="83"/>
      <c r="G34" s="83"/>
      <c r="H34" s="83"/>
      <c r="I34" s="83"/>
      <c r="J34" s="83"/>
      <c r="K34" s="83"/>
      <c r="L34" s="83"/>
      <c r="M34" s="83"/>
    </row>
    <row r="35" spans="2:13">
      <c r="B35" s="83"/>
      <c r="C35" s="83"/>
      <c r="D35" s="83"/>
      <c r="E35" s="83"/>
      <c r="F35" s="83"/>
      <c r="G35" s="83"/>
      <c r="H35" s="83"/>
      <c r="I35" s="83"/>
      <c r="J35" s="83"/>
      <c r="K35" s="83"/>
      <c r="L35" s="83"/>
      <c r="M35" s="83"/>
    </row>
    <row r="36" spans="2:13">
      <c r="B36" s="83"/>
      <c r="C36" s="83"/>
      <c r="D36" s="83"/>
      <c r="E36" s="83"/>
      <c r="F36" s="83"/>
      <c r="G36" s="83"/>
      <c r="H36" s="83"/>
      <c r="I36" s="83"/>
      <c r="J36" s="83"/>
      <c r="K36" s="83"/>
      <c r="L36" s="83"/>
      <c r="M36" s="83"/>
    </row>
    <row r="37" spans="2:13">
      <c r="B37" s="83"/>
      <c r="C37" s="83"/>
      <c r="D37" s="83"/>
      <c r="E37" s="83"/>
      <c r="F37" s="83"/>
      <c r="G37" s="83"/>
      <c r="H37" s="83"/>
      <c r="I37" s="83"/>
      <c r="J37" s="83"/>
      <c r="K37" s="83"/>
      <c r="L37" s="83"/>
      <c r="M37" s="83"/>
    </row>
  </sheetData>
  <mergeCells count="23">
    <mergeCell ref="B27:H27"/>
    <mergeCell ref="B30:M30"/>
    <mergeCell ref="B31:H31"/>
    <mergeCell ref="B17:H17"/>
    <mergeCell ref="B19:M19"/>
    <mergeCell ref="B20:H20"/>
    <mergeCell ref="B23:M23"/>
    <mergeCell ref="B24:H24"/>
    <mergeCell ref="B26:M26"/>
    <mergeCell ref="B21:H21"/>
    <mergeCell ref="B16:H16"/>
    <mergeCell ref="B1:M1"/>
    <mergeCell ref="B2:M2"/>
    <mergeCell ref="B3:M3"/>
    <mergeCell ref="B6:M6"/>
    <mergeCell ref="B7:H7"/>
    <mergeCell ref="B8:H8"/>
    <mergeCell ref="B9:H9"/>
    <mergeCell ref="B10:H10"/>
    <mergeCell ref="B11:H11"/>
    <mergeCell ref="B14:M14"/>
    <mergeCell ref="B15:H15"/>
    <mergeCell ref="B4:M4"/>
  </mergeCells>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Plan26">
    <pageSetUpPr fitToPage="1"/>
  </sheetPr>
  <dimension ref="A1:S37"/>
  <sheetViews>
    <sheetView topLeftCell="B1" zoomScale="80" zoomScaleNormal="80" workbookViewId="0">
      <selection activeCell="B1" sqref="B1:S1"/>
    </sheetView>
  </sheetViews>
  <sheetFormatPr defaultColWidth="9.1796875" defaultRowHeight="12.5"/>
  <cols>
    <col min="1" max="1" width="14.1796875" style="3" hidden="1" customWidth="1"/>
    <col min="2" max="19" width="20.7265625" style="3" customWidth="1"/>
    <col min="20" max="16384" width="9.1796875" style="3"/>
  </cols>
  <sheetData>
    <row r="1" spans="1:19" s="217" customFormat="1" ht="25" customHeight="1">
      <c r="B1" s="397" t="s">
        <v>56</v>
      </c>
      <c r="C1" s="397"/>
      <c r="D1" s="397"/>
      <c r="E1" s="397"/>
      <c r="F1" s="397"/>
      <c r="G1" s="397"/>
      <c r="H1" s="397"/>
      <c r="I1" s="397"/>
      <c r="J1" s="397"/>
      <c r="K1" s="397"/>
      <c r="L1" s="397"/>
      <c r="M1" s="397"/>
      <c r="N1" s="397"/>
      <c r="O1" s="397"/>
      <c r="P1" s="397"/>
      <c r="Q1" s="397"/>
      <c r="R1" s="397"/>
      <c r="S1" s="397"/>
    </row>
    <row r="2" spans="1:19" s="11" customFormat="1" ht="25" customHeight="1">
      <c r="B2" s="413" t="s">
        <v>218</v>
      </c>
      <c r="C2" s="413"/>
      <c r="D2" s="413"/>
      <c r="E2" s="413"/>
      <c r="F2" s="413"/>
      <c r="G2" s="413"/>
      <c r="H2" s="413"/>
      <c r="I2" s="413"/>
      <c r="J2" s="413"/>
      <c r="K2" s="413"/>
      <c r="L2" s="413"/>
      <c r="M2" s="413"/>
      <c r="N2" s="413"/>
      <c r="O2" s="413"/>
      <c r="P2" s="413"/>
      <c r="Q2" s="413"/>
      <c r="R2" s="413"/>
      <c r="S2" s="413"/>
    </row>
    <row r="3" spans="1:19" s="11" customFormat="1" ht="25" customHeight="1">
      <c r="B3" s="243"/>
      <c r="C3" s="141"/>
      <c r="D3" s="141"/>
      <c r="E3" s="141"/>
      <c r="F3" s="141"/>
      <c r="G3" s="141"/>
      <c r="H3" s="141"/>
      <c r="I3" s="141"/>
      <c r="J3" s="141"/>
      <c r="K3" s="141"/>
      <c r="L3" s="141"/>
      <c r="M3" s="141"/>
      <c r="N3" s="141"/>
      <c r="O3" s="141"/>
      <c r="P3" s="131"/>
      <c r="Q3" s="127"/>
      <c r="S3" s="224"/>
    </row>
    <row r="4" spans="1:19" s="208" customFormat="1" ht="25" customHeight="1">
      <c r="B4" s="202" t="s">
        <v>344</v>
      </c>
      <c r="C4" s="213"/>
      <c r="D4" s="213"/>
      <c r="E4" s="213"/>
      <c r="F4" s="213"/>
      <c r="G4" s="213"/>
      <c r="H4" s="213"/>
      <c r="I4" s="213"/>
      <c r="J4" s="213"/>
      <c r="K4" s="213"/>
      <c r="L4" s="213"/>
      <c r="M4" s="213"/>
      <c r="N4" s="213"/>
      <c r="O4" s="213"/>
      <c r="P4" s="213"/>
      <c r="Q4" s="213"/>
      <c r="S4" s="324" t="s">
        <v>392</v>
      </c>
    </row>
    <row r="5" spans="1:19" s="208" customFormat="1" ht="40" hidden="1" customHeight="1">
      <c r="B5" s="102"/>
      <c r="C5" s="213" t="s">
        <v>39</v>
      </c>
      <c r="D5" s="213" t="s">
        <v>38</v>
      </c>
      <c r="E5" s="213" t="s">
        <v>8</v>
      </c>
      <c r="F5" s="213" t="s">
        <v>9</v>
      </c>
      <c r="G5" s="213" t="s">
        <v>10</v>
      </c>
      <c r="H5" s="213" t="s">
        <v>11</v>
      </c>
      <c r="I5" s="213" t="s">
        <v>50</v>
      </c>
      <c r="J5" s="213" t="s">
        <v>12</v>
      </c>
      <c r="K5" s="213" t="s">
        <v>51</v>
      </c>
      <c r="L5" s="213" t="s">
        <v>14</v>
      </c>
      <c r="M5" s="213" t="s">
        <v>52</v>
      </c>
      <c r="N5" s="213" t="s">
        <v>15</v>
      </c>
      <c r="O5" s="213" t="s">
        <v>47</v>
      </c>
      <c r="P5" s="213" t="s">
        <v>16</v>
      </c>
      <c r="Q5" s="213" t="s">
        <v>0</v>
      </c>
      <c r="R5" s="204"/>
      <c r="S5" s="204"/>
    </row>
    <row r="6" spans="1:19" s="5" customFormat="1" ht="43.5">
      <c r="B6" s="177" t="s">
        <v>172</v>
      </c>
      <c r="C6" s="178" t="s">
        <v>173</v>
      </c>
      <c r="D6" s="178" t="s">
        <v>174</v>
      </c>
      <c r="E6" s="234" t="s">
        <v>182</v>
      </c>
      <c r="F6" s="234" t="s">
        <v>176</v>
      </c>
      <c r="G6" s="234" t="s">
        <v>175</v>
      </c>
      <c r="H6" s="234" t="s">
        <v>177</v>
      </c>
      <c r="I6" s="234" t="s">
        <v>11</v>
      </c>
      <c r="J6" s="234" t="s">
        <v>178</v>
      </c>
      <c r="K6" s="234" t="s">
        <v>12</v>
      </c>
      <c r="L6" s="234" t="s">
        <v>179</v>
      </c>
      <c r="M6" s="234" t="s">
        <v>180</v>
      </c>
      <c r="N6" s="234" t="s">
        <v>243</v>
      </c>
      <c r="O6" s="234" t="s">
        <v>181</v>
      </c>
      <c r="P6" s="234" t="s">
        <v>184</v>
      </c>
      <c r="Q6" s="234" t="s">
        <v>183</v>
      </c>
      <c r="R6" s="234" t="s">
        <v>185</v>
      </c>
      <c r="S6" s="179" t="s">
        <v>219</v>
      </c>
    </row>
    <row r="7" spans="1:19" s="4" customFormat="1" ht="24.75" customHeight="1">
      <c r="A7" s="223" t="s">
        <v>1</v>
      </c>
      <c r="B7" s="139" t="s">
        <v>187</v>
      </c>
      <c r="C7" s="235">
        <v>-1385.3097592628551</v>
      </c>
      <c r="D7" s="235">
        <v>-5260.5935241061361</v>
      </c>
      <c r="E7" s="235">
        <v>-58.498189588599381</v>
      </c>
      <c r="F7" s="235">
        <v>1607.2587155465092</v>
      </c>
      <c r="G7" s="235">
        <v>5213.4319768343212</v>
      </c>
      <c r="H7" s="235">
        <v>1664.3125042070824</v>
      </c>
      <c r="I7" s="235">
        <v>-4115.131540016946</v>
      </c>
      <c r="J7" s="235">
        <v>-15426.524646270314</v>
      </c>
      <c r="K7" s="235">
        <v>-11389.785939376779</v>
      </c>
      <c r="L7" s="235">
        <v>-8417.9297679322917</v>
      </c>
      <c r="M7" s="235">
        <v>-3109.1302081700378</v>
      </c>
      <c r="N7" s="235">
        <v>-5981.2598519659614</v>
      </c>
      <c r="O7" s="235">
        <v>-1537.9980493125581</v>
      </c>
      <c r="P7" s="235">
        <v>-1293.0601946966558</v>
      </c>
      <c r="Q7" s="235">
        <v>3824.1419926699296</v>
      </c>
      <c r="R7" s="235">
        <v>9657.6400725939729</v>
      </c>
      <c r="S7" s="235">
        <v>-36008.436408847316</v>
      </c>
    </row>
    <row r="8" spans="1:19" s="7" customFormat="1" ht="24.75" customHeight="1">
      <c r="A8" s="223" t="s">
        <v>2</v>
      </c>
      <c r="B8" s="140" t="s">
        <v>91</v>
      </c>
      <c r="C8" s="236">
        <v>-5818.9040638921097</v>
      </c>
      <c r="D8" s="237">
        <v>-5540.4007673430806</v>
      </c>
      <c r="E8" s="236">
        <v>-3179.8448123416856</v>
      </c>
      <c r="F8" s="237">
        <v>34.62284924882885</v>
      </c>
      <c r="G8" s="236">
        <v>115.30802194772407</v>
      </c>
      <c r="H8" s="237">
        <v>-1.7548183731656906</v>
      </c>
      <c r="I8" s="236">
        <v>-627.8477134886009</v>
      </c>
      <c r="J8" s="237">
        <v>-101.58452359923284</v>
      </c>
      <c r="K8" s="236">
        <v>-2829.3246969078082</v>
      </c>
      <c r="L8" s="237">
        <v>-4399.8829198144886</v>
      </c>
      <c r="M8" s="236">
        <v>-1372.2492669831229</v>
      </c>
      <c r="N8" s="237">
        <v>-5055.3128043489032</v>
      </c>
      <c r="O8" s="236">
        <v>-804.82981903310224</v>
      </c>
      <c r="P8" s="237">
        <v>456.80645400494649</v>
      </c>
      <c r="Q8" s="237">
        <v>-6454.9943449743887</v>
      </c>
      <c r="R8" s="237">
        <v>-3875.6026576322552</v>
      </c>
      <c r="S8" s="237">
        <v>-39455.795883530445</v>
      </c>
    </row>
    <row r="9" spans="1:19" s="7" customFormat="1" ht="24.75" customHeight="1">
      <c r="A9" s="223" t="s">
        <v>6</v>
      </c>
      <c r="B9" s="139" t="s">
        <v>92</v>
      </c>
      <c r="C9" s="235">
        <v>4429.8664933854352</v>
      </c>
      <c r="D9" s="235">
        <v>6890.7598767485024</v>
      </c>
      <c r="E9" s="235">
        <v>-1090.773633989272</v>
      </c>
      <c r="F9" s="235">
        <v>-908.27021499122384</v>
      </c>
      <c r="G9" s="235">
        <v>-414.59705126803482</v>
      </c>
      <c r="H9" s="235">
        <v>-1.266838798056021</v>
      </c>
      <c r="I9" s="235">
        <v>-7888.9716941096776</v>
      </c>
      <c r="J9" s="235">
        <v>-604.78320393218598</v>
      </c>
      <c r="K9" s="235">
        <v>1867.5320773528802</v>
      </c>
      <c r="L9" s="235">
        <v>-13300.943845710179</v>
      </c>
      <c r="M9" s="235">
        <v>-1864.4157590107461</v>
      </c>
      <c r="N9" s="235">
        <v>-17748.003619600673</v>
      </c>
      <c r="O9" s="235">
        <v>1002.4161816762183</v>
      </c>
      <c r="P9" s="235">
        <v>-3918.7794397625626</v>
      </c>
      <c r="Q9" s="235">
        <v>-12919.416680641509</v>
      </c>
      <c r="R9" s="235">
        <v>1306.6960262401717</v>
      </c>
      <c r="S9" s="235">
        <v>-45162.951326410919</v>
      </c>
    </row>
    <row r="10" spans="1:19" s="7" customFormat="1" ht="24.75" customHeight="1">
      <c r="A10" s="223" t="s">
        <v>3</v>
      </c>
      <c r="B10" s="140" t="s">
        <v>93</v>
      </c>
      <c r="C10" s="236">
        <v>-4.2766030790446637E-6</v>
      </c>
      <c r="D10" s="237">
        <v>-4.846462364957356E-2</v>
      </c>
      <c r="E10" s="236">
        <v>-59.30162846746687</v>
      </c>
      <c r="F10" s="237">
        <v>4.9297484587437932</v>
      </c>
      <c r="G10" s="236">
        <v>-126.36818704892221</v>
      </c>
      <c r="H10" s="237">
        <v>0</v>
      </c>
      <c r="I10" s="236">
        <v>-621.09684205142446</v>
      </c>
      <c r="J10" s="237">
        <v>-110.66142788816398</v>
      </c>
      <c r="K10" s="236">
        <v>-190.27239411782506</v>
      </c>
      <c r="L10" s="237">
        <v>-525.53695809820283</v>
      </c>
      <c r="M10" s="236">
        <v>385.561559194008</v>
      </c>
      <c r="N10" s="237">
        <v>-188.01849456550451</v>
      </c>
      <c r="O10" s="236">
        <v>-14.913859849917227</v>
      </c>
      <c r="P10" s="237">
        <v>1.0504831544802073E-4</v>
      </c>
      <c r="Q10" s="237">
        <v>-35.401804424624878</v>
      </c>
      <c r="R10" s="237">
        <v>-0.88889690876076521</v>
      </c>
      <c r="S10" s="237">
        <v>-1482.0175496199984</v>
      </c>
    </row>
    <row r="11" spans="1:19" s="7" customFormat="1" ht="24.75" customHeight="1">
      <c r="A11" s="223" t="s">
        <v>4</v>
      </c>
      <c r="B11" s="139" t="s">
        <v>94</v>
      </c>
      <c r="C11" s="235">
        <v>0</v>
      </c>
      <c r="D11" s="235">
        <v>-2.7000623958883807E-13</v>
      </c>
      <c r="E11" s="235">
        <v>0</v>
      </c>
      <c r="F11" s="235">
        <v>13683.377629524652</v>
      </c>
      <c r="G11" s="235">
        <v>-9534.5572095590196</v>
      </c>
      <c r="H11" s="235">
        <v>0</v>
      </c>
      <c r="I11" s="235">
        <v>0</v>
      </c>
      <c r="J11" s="235">
        <v>0</v>
      </c>
      <c r="K11" s="235">
        <v>-1.8626713469767887E-2</v>
      </c>
      <c r="L11" s="235">
        <v>-0.36350519724194397</v>
      </c>
      <c r="M11" s="235">
        <v>-22.379485510951532</v>
      </c>
      <c r="N11" s="235">
        <v>0</v>
      </c>
      <c r="O11" s="235">
        <v>0</v>
      </c>
      <c r="P11" s="235">
        <v>0</v>
      </c>
      <c r="Q11" s="235">
        <v>3036.2403152666416</v>
      </c>
      <c r="R11" s="235">
        <v>85.717744930013012</v>
      </c>
      <c r="S11" s="235">
        <v>7248.0168627406229</v>
      </c>
    </row>
    <row r="12" spans="1:19" s="7" customFormat="1" ht="24.75" customHeight="1">
      <c r="A12" s="223" t="s">
        <v>32</v>
      </c>
      <c r="B12" s="140" t="s">
        <v>32</v>
      </c>
      <c r="C12" s="236">
        <v>0.14598191178738754</v>
      </c>
      <c r="D12" s="237">
        <v>2.1309301512106429</v>
      </c>
      <c r="E12" s="236">
        <v>160.12555455427204</v>
      </c>
      <c r="F12" s="237">
        <v>189.97837532627034</v>
      </c>
      <c r="G12" s="236">
        <v>0</v>
      </c>
      <c r="H12" s="237">
        <v>0</v>
      </c>
      <c r="I12" s="236">
        <v>-3.702584543793122</v>
      </c>
      <c r="J12" s="237">
        <v>0.45162595990511289</v>
      </c>
      <c r="K12" s="236">
        <v>19.500366815750301</v>
      </c>
      <c r="L12" s="237">
        <v>101.5553140538693</v>
      </c>
      <c r="M12" s="236">
        <v>0.86564069917970032</v>
      </c>
      <c r="N12" s="237">
        <v>-201.12606499000006</v>
      </c>
      <c r="O12" s="236">
        <v>0.24254651943792085</v>
      </c>
      <c r="P12" s="237">
        <v>0</v>
      </c>
      <c r="Q12" s="237">
        <v>243.07023963064916</v>
      </c>
      <c r="R12" s="237">
        <v>-1196.6591821285419</v>
      </c>
      <c r="S12" s="237">
        <v>-683.42125604000319</v>
      </c>
    </row>
    <row r="13" spans="1:19" s="7" customFormat="1" ht="24.75" customHeight="1">
      <c r="A13" s="223" t="s">
        <v>5</v>
      </c>
      <c r="B13" s="139" t="s">
        <v>95</v>
      </c>
      <c r="C13" s="235">
        <v>0.41388370574223865</v>
      </c>
      <c r="D13" s="235">
        <v>-127.22557468538204</v>
      </c>
      <c r="E13" s="235">
        <v>-2.7026120825494666</v>
      </c>
      <c r="F13" s="235">
        <v>-18.137905807514755</v>
      </c>
      <c r="G13" s="235">
        <v>-51.959915284510053</v>
      </c>
      <c r="H13" s="235">
        <v>-4.5714877050173935E-2</v>
      </c>
      <c r="I13" s="235">
        <v>-16270.100901917189</v>
      </c>
      <c r="J13" s="235">
        <v>1269.9920897494471</v>
      </c>
      <c r="K13" s="235">
        <v>828.97250113511154</v>
      </c>
      <c r="L13" s="235">
        <v>-363.00251794631765</v>
      </c>
      <c r="M13" s="235">
        <v>-463.16274368333387</v>
      </c>
      <c r="N13" s="235">
        <v>13094.104891300616</v>
      </c>
      <c r="O13" s="235">
        <v>7.8338933560598845</v>
      </c>
      <c r="P13" s="235">
        <v>-1018.3297797365851</v>
      </c>
      <c r="Q13" s="235">
        <v>5434.7858566089917</v>
      </c>
      <c r="R13" s="235">
        <v>2592.1917701439388</v>
      </c>
      <c r="S13" s="235">
        <v>4913.6272199794776</v>
      </c>
    </row>
    <row r="14" spans="1:19" s="7" customFormat="1" ht="24.75" customHeight="1">
      <c r="A14" s="223" t="s">
        <v>34</v>
      </c>
      <c r="B14" s="140" t="s">
        <v>190</v>
      </c>
      <c r="C14" s="236">
        <v>-22.554185010229205</v>
      </c>
      <c r="D14" s="237">
        <v>-109.44367810286778</v>
      </c>
      <c r="E14" s="236">
        <v>28.360224469492682</v>
      </c>
      <c r="F14" s="237">
        <v>0.55272315995048538</v>
      </c>
      <c r="G14" s="236">
        <v>-49.967881379126048</v>
      </c>
      <c r="H14" s="237">
        <v>0</v>
      </c>
      <c r="I14" s="236">
        <v>240.46521104180079</v>
      </c>
      <c r="J14" s="237">
        <v>15.251312450961308</v>
      </c>
      <c r="K14" s="236">
        <v>4310.3002415937744</v>
      </c>
      <c r="L14" s="237">
        <v>44.039524682401705</v>
      </c>
      <c r="M14" s="236">
        <v>52.416768885204405</v>
      </c>
      <c r="N14" s="237">
        <v>758.73093101828431</v>
      </c>
      <c r="O14" s="236">
        <v>8.5657966578519495</v>
      </c>
      <c r="P14" s="237">
        <v>1635.3569869521873</v>
      </c>
      <c r="Q14" s="237">
        <v>30230.958410455754</v>
      </c>
      <c r="R14" s="237">
        <v>2464.0610372145575</v>
      </c>
      <c r="S14" s="237">
        <v>39607.093424090002</v>
      </c>
    </row>
    <row r="15" spans="1:19" s="7" customFormat="1" ht="24.75" customHeight="1">
      <c r="A15" s="7" t="s">
        <v>55</v>
      </c>
      <c r="B15" s="244" t="s">
        <v>31</v>
      </c>
      <c r="C15" s="245">
        <v>-2796.341653438833</v>
      </c>
      <c r="D15" s="245">
        <v>-4144.8212019614039</v>
      </c>
      <c r="E15" s="245">
        <v>-4202.6350974458082</v>
      </c>
      <c r="F15" s="245">
        <v>14594.311920466216</v>
      </c>
      <c r="G15" s="245">
        <v>-4848.7102457575675</v>
      </c>
      <c r="H15" s="245">
        <v>1661.2451321588105</v>
      </c>
      <c r="I15" s="245">
        <v>-29286.38606508583</v>
      </c>
      <c r="J15" s="245">
        <v>-14957.858773529584</v>
      </c>
      <c r="K15" s="245">
        <v>-7383.0964702183674</v>
      </c>
      <c r="L15" s="245">
        <v>-26862.064675962454</v>
      </c>
      <c r="M15" s="245">
        <v>-6392.4934945798013</v>
      </c>
      <c r="N15" s="245">
        <v>-15320.885013152141</v>
      </c>
      <c r="O15" s="245">
        <v>-1338.6833099860091</v>
      </c>
      <c r="P15" s="245">
        <v>-4138.0058681903547</v>
      </c>
      <c r="Q15" s="245">
        <v>23359.383984591444</v>
      </c>
      <c r="R15" s="245">
        <v>11033.155914453095</v>
      </c>
      <c r="S15" s="313">
        <v>-71023.884917638585</v>
      </c>
    </row>
    <row r="16" spans="1:19" ht="13">
      <c r="B16" s="138"/>
      <c r="C16" s="138"/>
      <c r="D16" s="138"/>
      <c r="E16" s="138"/>
      <c r="F16" s="138"/>
      <c r="G16" s="138"/>
      <c r="H16" s="138"/>
      <c r="I16" s="138"/>
      <c r="J16" s="138"/>
      <c r="K16" s="138"/>
      <c r="L16" s="138"/>
      <c r="M16" s="138"/>
      <c r="N16" s="138"/>
      <c r="O16" s="138"/>
      <c r="P16" s="138"/>
      <c r="Q16" s="138"/>
      <c r="R16" s="138"/>
      <c r="S16" s="138"/>
    </row>
    <row r="17" spans="1:19" s="120" customFormat="1" ht="20.25" customHeight="1">
      <c r="B17" s="146" t="s">
        <v>88</v>
      </c>
    </row>
    <row r="18" spans="1:19" ht="26.25" customHeight="1">
      <c r="B18" s="116"/>
      <c r="C18" s="138"/>
      <c r="D18" s="138"/>
      <c r="E18" s="138"/>
      <c r="F18" s="138"/>
      <c r="G18" s="138"/>
      <c r="H18" s="138"/>
      <c r="I18" s="138"/>
      <c r="J18" s="138"/>
      <c r="K18" s="138"/>
      <c r="L18" s="138"/>
      <c r="M18" s="138"/>
      <c r="N18" s="138"/>
      <c r="O18" s="138"/>
      <c r="P18" s="138"/>
      <c r="Q18" s="138"/>
      <c r="S18" s="204" t="s">
        <v>393</v>
      </c>
    </row>
    <row r="19" spans="1:19" ht="43.5">
      <c r="B19" s="248" t="s">
        <v>172</v>
      </c>
      <c r="C19" s="178" t="s">
        <v>173</v>
      </c>
      <c r="D19" s="178" t="s">
        <v>174</v>
      </c>
      <c r="E19" s="234" t="s">
        <v>182</v>
      </c>
      <c r="F19" s="234" t="s">
        <v>176</v>
      </c>
      <c r="G19" s="234" t="s">
        <v>175</v>
      </c>
      <c r="H19" s="234" t="s">
        <v>177</v>
      </c>
      <c r="I19" s="234" t="s">
        <v>11</v>
      </c>
      <c r="J19" s="234" t="s">
        <v>178</v>
      </c>
      <c r="K19" s="234" t="s">
        <v>12</v>
      </c>
      <c r="L19" s="234" t="s">
        <v>179</v>
      </c>
      <c r="M19" s="234" t="s">
        <v>180</v>
      </c>
      <c r="N19" s="234" t="s">
        <v>243</v>
      </c>
      <c r="O19" s="234" t="s">
        <v>181</v>
      </c>
      <c r="P19" s="234" t="s">
        <v>184</v>
      </c>
      <c r="Q19" s="234" t="s">
        <v>183</v>
      </c>
      <c r="R19" s="234" t="s">
        <v>185</v>
      </c>
      <c r="S19" s="179" t="s">
        <v>219</v>
      </c>
    </row>
    <row r="20" spans="1:19" s="8" customFormat="1" ht="25" customHeight="1">
      <c r="A20" s="223" t="s">
        <v>1</v>
      </c>
      <c r="B20" s="139" t="s">
        <v>187</v>
      </c>
      <c r="C20" s="235">
        <v>3947.4083203084037</v>
      </c>
      <c r="D20" s="235">
        <v>-894.11423065910935</v>
      </c>
      <c r="E20" s="235">
        <v>-11683.037260003797</v>
      </c>
      <c r="F20" s="235">
        <v>3779.3150166094242</v>
      </c>
      <c r="G20" s="235">
        <v>-3008.8659831033792</v>
      </c>
      <c r="H20" s="235">
        <v>2691.8589807984326</v>
      </c>
      <c r="I20" s="235">
        <v>19894.506368773476</v>
      </c>
      <c r="J20" s="235">
        <v>6636.616025034773</v>
      </c>
      <c r="K20" s="235">
        <v>5335.9454185114946</v>
      </c>
      <c r="L20" s="235">
        <v>8237.0643265637718</v>
      </c>
      <c r="M20" s="235">
        <v>-18796.798977897055</v>
      </c>
      <c r="N20" s="235">
        <v>21004.419262656815</v>
      </c>
      <c r="O20" s="235">
        <v>58469.287277871568</v>
      </c>
      <c r="P20" s="235">
        <v>1222.4859811933916</v>
      </c>
      <c r="Q20" s="235">
        <v>9504.799914248797</v>
      </c>
      <c r="R20" s="235">
        <v>721.40197917682008</v>
      </c>
      <c r="S20" s="235">
        <v>107062.29242008383</v>
      </c>
    </row>
    <row r="21" spans="1:19" ht="25" customHeight="1">
      <c r="A21" s="223" t="s">
        <v>2</v>
      </c>
      <c r="B21" s="140" t="s">
        <v>91</v>
      </c>
      <c r="C21" s="237">
        <v>-6052.2172920457751</v>
      </c>
      <c r="D21" s="237">
        <v>-6552.8054480099263</v>
      </c>
      <c r="E21" s="237">
        <v>-5594.0301212538971</v>
      </c>
      <c r="F21" s="237">
        <v>-428.75547039404364</v>
      </c>
      <c r="G21" s="237">
        <v>-252.97280061879025</v>
      </c>
      <c r="H21" s="237">
        <v>-6.7072092041769835</v>
      </c>
      <c r="I21" s="237">
        <v>970.40301251773303</v>
      </c>
      <c r="J21" s="237">
        <v>-440.59101227260163</v>
      </c>
      <c r="K21" s="237">
        <v>-4303.7022824685137</v>
      </c>
      <c r="L21" s="237">
        <v>-8397.5312695757038</v>
      </c>
      <c r="M21" s="237">
        <v>-487.10442623358705</v>
      </c>
      <c r="N21" s="237">
        <v>-9549.992772834863</v>
      </c>
      <c r="O21" s="237">
        <v>-1222.9484116932701</v>
      </c>
      <c r="P21" s="237">
        <v>11.183797544471508</v>
      </c>
      <c r="Q21" s="237">
        <v>-10357.157709802923</v>
      </c>
      <c r="R21" s="237">
        <v>-1388.0033312194544</v>
      </c>
      <c r="S21" s="237">
        <v>-54052.932747565326</v>
      </c>
    </row>
    <row r="22" spans="1:19" ht="25" customHeight="1">
      <c r="A22" s="223" t="s">
        <v>6</v>
      </c>
      <c r="B22" s="139" t="s">
        <v>92</v>
      </c>
      <c r="C22" s="235">
        <v>-10737.580156526858</v>
      </c>
      <c r="D22" s="235">
        <v>-8842.588091194646</v>
      </c>
      <c r="E22" s="235">
        <v>-2207.8719844332595</v>
      </c>
      <c r="F22" s="235">
        <v>-1900.6190591075324</v>
      </c>
      <c r="G22" s="235">
        <v>-2238.4633709167024</v>
      </c>
      <c r="H22" s="235">
        <v>-98.203537687912061</v>
      </c>
      <c r="I22" s="235">
        <v>5838.7531360553166</v>
      </c>
      <c r="J22" s="235">
        <v>-451.77573943945839</v>
      </c>
      <c r="K22" s="235">
        <v>-9453.6167543376177</v>
      </c>
      <c r="L22" s="235">
        <v>-13719.653394192599</v>
      </c>
      <c r="M22" s="235">
        <v>-2045.698465929815</v>
      </c>
      <c r="N22" s="235">
        <v>-8997.9422927065079</v>
      </c>
      <c r="O22" s="235">
        <v>-1566.0643810427541</v>
      </c>
      <c r="P22" s="235">
        <v>3766.9604462806356</v>
      </c>
      <c r="Q22" s="235">
        <v>-13676.176053357243</v>
      </c>
      <c r="R22" s="235">
        <v>-3145.1325013365426</v>
      </c>
      <c r="S22" s="235">
        <v>-69475.672199873501</v>
      </c>
    </row>
    <row r="23" spans="1:19" ht="25" customHeight="1">
      <c r="A23" s="223" t="s">
        <v>3</v>
      </c>
      <c r="B23" s="140" t="s">
        <v>93</v>
      </c>
      <c r="C23" s="237">
        <v>-3.2509554601794872E-6</v>
      </c>
      <c r="D23" s="237">
        <v>-23.461978427508257</v>
      </c>
      <c r="E23" s="237">
        <v>2.6294885079984884</v>
      </c>
      <c r="F23" s="237">
        <v>40.704302636281817</v>
      </c>
      <c r="G23" s="237">
        <v>-67.826521928769893</v>
      </c>
      <c r="H23" s="237">
        <v>0</v>
      </c>
      <c r="I23" s="237">
        <v>-17.038111320443019</v>
      </c>
      <c r="J23" s="237">
        <v>57.219996308438006</v>
      </c>
      <c r="K23" s="237">
        <v>204.76669145701567</v>
      </c>
      <c r="L23" s="237">
        <v>309.27931938120435</v>
      </c>
      <c r="M23" s="237">
        <v>185.3747691524276</v>
      </c>
      <c r="N23" s="237">
        <v>325.46240106374717</v>
      </c>
      <c r="O23" s="237">
        <v>-1.3767507570484636</v>
      </c>
      <c r="P23" s="237">
        <v>-1.3145147015048015</v>
      </c>
      <c r="Q23" s="237">
        <v>-64.981502370567924</v>
      </c>
      <c r="R23" s="237">
        <v>-3.3980555703152171</v>
      </c>
      <c r="S23" s="237">
        <v>946.03953018000004</v>
      </c>
    </row>
    <row r="24" spans="1:19" ht="25" customHeight="1">
      <c r="A24" s="223" t="s">
        <v>4</v>
      </c>
      <c r="B24" s="139" t="s">
        <v>94</v>
      </c>
      <c r="C24" s="235">
        <v>0</v>
      </c>
      <c r="D24" s="235">
        <v>0</v>
      </c>
      <c r="E24" s="235">
        <v>0</v>
      </c>
      <c r="F24" s="235">
        <v>-14419.751212851001</v>
      </c>
      <c r="G24" s="235">
        <v>8004.978598422902</v>
      </c>
      <c r="H24" s="235">
        <v>0</v>
      </c>
      <c r="I24" s="235">
        <v>0</v>
      </c>
      <c r="J24" s="235">
        <v>0</v>
      </c>
      <c r="K24" s="235">
        <v>-0.26090952535498257</v>
      </c>
      <c r="L24" s="235">
        <v>-1.7264995728754096</v>
      </c>
      <c r="M24" s="235">
        <v>-23.384720259934397</v>
      </c>
      <c r="N24" s="235">
        <v>0</v>
      </c>
      <c r="O24" s="235">
        <v>0</v>
      </c>
      <c r="P24" s="235">
        <v>0</v>
      </c>
      <c r="Q24" s="235">
        <v>13733.697053191605</v>
      </c>
      <c r="R24" s="235">
        <v>64.909221329973136</v>
      </c>
      <c r="S24" s="235">
        <v>7358.4615307353142</v>
      </c>
    </row>
    <row r="25" spans="1:19" ht="25" customHeight="1">
      <c r="A25" s="223" t="s">
        <v>32</v>
      </c>
      <c r="B25" s="140" t="s">
        <v>32</v>
      </c>
      <c r="C25" s="237">
        <v>-4.1363881262585653E-2</v>
      </c>
      <c r="D25" s="237">
        <v>0.98465060353381662</v>
      </c>
      <c r="E25" s="237">
        <v>-66.011162816295936</v>
      </c>
      <c r="F25" s="237">
        <v>0.97607231424502428</v>
      </c>
      <c r="G25" s="237">
        <v>2.1784123091937693E-3</v>
      </c>
      <c r="H25" s="237">
        <v>0</v>
      </c>
      <c r="I25" s="237">
        <v>26.269525719489991</v>
      </c>
      <c r="J25" s="237">
        <v>-0.19965692320622377</v>
      </c>
      <c r="K25" s="237">
        <v>14.520121671369258</v>
      </c>
      <c r="L25" s="237">
        <v>-1267.3471860827781</v>
      </c>
      <c r="M25" s="237">
        <v>23.787993059387698</v>
      </c>
      <c r="N25" s="237">
        <v>760.04210626722875</v>
      </c>
      <c r="O25" s="237">
        <v>4.5155361748820434E-3</v>
      </c>
      <c r="P25" s="237">
        <v>0</v>
      </c>
      <c r="Q25" s="237">
        <v>118.08212629690135</v>
      </c>
      <c r="R25" s="237">
        <v>-1125.0726393870959</v>
      </c>
      <c r="S25" s="237">
        <v>-1514.0027192099988</v>
      </c>
    </row>
    <row r="26" spans="1:19" ht="25" customHeight="1">
      <c r="A26" s="223" t="s">
        <v>5</v>
      </c>
      <c r="B26" s="139" t="s">
        <v>95</v>
      </c>
      <c r="C26" s="235">
        <v>2.2905069354292094</v>
      </c>
      <c r="D26" s="235">
        <v>52.937874636998878</v>
      </c>
      <c r="E26" s="235">
        <v>-20.729168970563524</v>
      </c>
      <c r="F26" s="235">
        <v>-5.0454043037308463</v>
      </c>
      <c r="G26" s="235">
        <v>-4.8837058357824317</v>
      </c>
      <c r="H26" s="235">
        <v>15.121489355297905</v>
      </c>
      <c r="I26" s="235">
        <v>-18235.948519416288</v>
      </c>
      <c r="J26" s="235">
        <v>1961.9953446767599</v>
      </c>
      <c r="K26" s="235">
        <v>1543.705366583042</v>
      </c>
      <c r="L26" s="235">
        <v>-218.48275844301801</v>
      </c>
      <c r="M26" s="235">
        <v>560.3595003142209</v>
      </c>
      <c r="N26" s="235">
        <v>-418.94313472219983</v>
      </c>
      <c r="O26" s="235">
        <v>-13.52247841</v>
      </c>
      <c r="P26" s="235">
        <v>-611.25855657328668</v>
      </c>
      <c r="Q26" s="235">
        <v>13446.549983284298</v>
      </c>
      <c r="R26" s="235">
        <v>5474.417689088832</v>
      </c>
      <c r="S26" s="235">
        <v>3528.5640282000113</v>
      </c>
    </row>
    <row r="27" spans="1:19" ht="25" customHeight="1">
      <c r="A27" s="223" t="s">
        <v>34</v>
      </c>
      <c r="B27" s="140" t="s">
        <v>190</v>
      </c>
      <c r="C27" s="237">
        <v>-208.77353848786626</v>
      </c>
      <c r="D27" s="237">
        <v>-61.773345593731968</v>
      </c>
      <c r="E27" s="237">
        <v>13.03883049930211</v>
      </c>
      <c r="F27" s="237">
        <v>19.817205321487986</v>
      </c>
      <c r="G27" s="237">
        <v>40.571460430514172</v>
      </c>
      <c r="H27" s="237">
        <v>0</v>
      </c>
      <c r="I27" s="237">
        <v>1305.0678748006103</v>
      </c>
      <c r="J27" s="237">
        <v>-2.0263113782891886</v>
      </c>
      <c r="K27" s="237">
        <v>5855.2542016003463</v>
      </c>
      <c r="L27" s="237">
        <v>56.259621384065298</v>
      </c>
      <c r="M27" s="237">
        <v>69.530202279847998</v>
      </c>
      <c r="N27" s="237">
        <v>816.69290070024647</v>
      </c>
      <c r="O27" s="237">
        <v>37.447775430787338</v>
      </c>
      <c r="P27" s="237">
        <v>7518.8327740549885</v>
      </c>
      <c r="Q27" s="237">
        <v>2014.0878862081781</v>
      </c>
      <c r="R27" s="237">
        <v>-5280.8456229385247</v>
      </c>
      <c r="S27" s="237">
        <v>12193.181914311963</v>
      </c>
    </row>
    <row r="28" spans="1:19" ht="25" customHeight="1">
      <c r="A28" s="3" t="s">
        <v>55</v>
      </c>
      <c r="B28" s="244" t="s">
        <v>31</v>
      </c>
      <c r="C28" s="246">
        <v>-13048.913526948885</v>
      </c>
      <c r="D28" s="246">
        <v>-16320.820568644391</v>
      </c>
      <c r="E28" s="246">
        <v>-19556.01137847051</v>
      </c>
      <c r="F28" s="246">
        <v>-12913.35854977487</v>
      </c>
      <c r="G28" s="246">
        <v>2472.5398548623011</v>
      </c>
      <c r="H28" s="246">
        <v>2602.0697232616412</v>
      </c>
      <c r="I28" s="246">
        <v>9782.0132871298993</v>
      </c>
      <c r="J28" s="246">
        <v>7761.2386460064154</v>
      </c>
      <c r="K28" s="246">
        <v>-803.38814650822042</v>
      </c>
      <c r="L28" s="246">
        <v>-15002.137840537931</v>
      </c>
      <c r="M28" s="246">
        <v>-20513.934125514505</v>
      </c>
      <c r="N28" s="246">
        <v>3939.738470424466</v>
      </c>
      <c r="O28" s="246">
        <v>55702.827546935448</v>
      </c>
      <c r="P28" s="246">
        <v>11906.889927798695</v>
      </c>
      <c r="Q28" s="246">
        <v>14718.901697699046</v>
      </c>
      <c r="R28" s="246">
        <v>-4681.7232608563081</v>
      </c>
      <c r="S28" s="246">
        <v>6045.9317568622937</v>
      </c>
    </row>
    <row r="30" spans="1:19" ht="13">
      <c r="B30" s="126" t="s">
        <v>359</v>
      </c>
    </row>
    <row r="31" spans="1:19" ht="13">
      <c r="B31" s="126" t="s">
        <v>374</v>
      </c>
    </row>
    <row r="32" spans="1:19" ht="13">
      <c r="B32" s="126" t="s">
        <v>360</v>
      </c>
    </row>
    <row r="33" spans="2:19" s="120" customFormat="1" ht="13">
      <c r="B33" s="146" t="s">
        <v>88</v>
      </c>
    </row>
    <row r="34" spans="2:19" s="120" customFormat="1" ht="13">
      <c r="B34" s="146" t="s">
        <v>268</v>
      </c>
    </row>
    <row r="35" spans="2:19">
      <c r="C35" s="256"/>
      <c r="D35" s="256"/>
      <c r="E35" s="256"/>
      <c r="F35" s="256"/>
      <c r="G35" s="256"/>
      <c r="H35" s="256"/>
      <c r="I35" s="256"/>
      <c r="J35" s="256"/>
      <c r="K35" s="256"/>
      <c r="L35" s="256"/>
      <c r="M35" s="256"/>
      <c r="N35" s="256"/>
      <c r="O35" s="256"/>
      <c r="P35" s="256"/>
      <c r="Q35" s="256"/>
      <c r="R35" s="256"/>
      <c r="S35" s="256"/>
    </row>
    <row r="36" spans="2:19">
      <c r="C36" s="257"/>
      <c r="D36" s="257"/>
      <c r="E36" s="257"/>
      <c r="F36" s="257"/>
      <c r="G36" s="257"/>
      <c r="H36" s="257"/>
      <c r="I36" s="257"/>
      <c r="J36" s="257"/>
      <c r="K36" s="257"/>
      <c r="L36" s="257"/>
      <c r="M36" s="257"/>
      <c r="N36" s="257"/>
      <c r="O36" s="257"/>
      <c r="P36" s="257"/>
      <c r="Q36" s="257"/>
      <c r="R36" s="257"/>
      <c r="S36" s="257"/>
    </row>
    <row r="37" spans="2:19" s="62" customFormat="1"/>
  </sheetData>
  <mergeCells count="2">
    <mergeCell ref="B2:S2"/>
    <mergeCell ref="B1:S1"/>
  </mergeCells>
  <conditionalFormatting sqref="C7:S14">
    <cfRule type="cellIs" dxfId="3" priority="14" operator="equal">
      <formula>0</formula>
    </cfRule>
  </conditionalFormatting>
  <conditionalFormatting sqref="C20:S27">
    <cfRule type="cellIs" dxfId="2" priority="1" operator="equal">
      <formula>0</formula>
    </cfRule>
  </conditionalFormatting>
  <pageMargins left="0.51181102362204722" right="0.51181102362204722" top="0.78740157480314965" bottom="0.78740157480314965" header="0.31496062992125984" footer="0.31496062992125984"/>
  <pageSetup paperSize="9" scale="39" fitToHeight="0" orientation="landscape" r:id="rId1"/>
  <headerFooter>
    <oddFooter>&amp;RPágina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Plan27">
    <pageSetUpPr fitToPage="1"/>
  </sheetPr>
  <dimension ref="A1:Y82"/>
  <sheetViews>
    <sheetView topLeftCell="B1" zoomScale="80" zoomScaleNormal="80" zoomScaleSheetLayoutView="80" workbookViewId="0">
      <selection activeCell="B1" sqref="B1:Y1"/>
    </sheetView>
  </sheetViews>
  <sheetFormatPr defaultColWidth="9.1796875" defaultRowHeight="14.5"/>
  <cols>
    <col min="1" max="1" width="14.7265625" style="74" hidden="1" customWidth="1"/>
    <col min="2" max="2" width="55.81640625" style="233" customWidth="1"/>
    <col min="3" max="13" width="15.7265625" style="233" customWidth="1"/>
    <col min="14" max="25" width="15.7265625" style="12" customWidth="1"/>
    <col min="26" max="16384" width="9.1796875" style="12"/>
  </cols>
  <sheetData>
    <row r="1" spans="1:25" s="217" customFormat="1" ht="25" customHeight="1">
      <c r="A1" s="218"/>
      <c r="B1" s="397" t="s">
        <v>56</v>
      </c>
      <c r="C1" s="397"/>
      <c r="D1" s="397"/>
      <c r="E1" s="397"/>
      <c r="F1" s="397"/>
      <c r="G1" s="397"/>
      <c r="H1" s="397"/>
      <c r="I1" s="397"/>
      <c r="J1" s="397"/>
      <c r="K1" s="397"/>
      <c r="L1" s="397"/>
      <c r="M1" s="397"/>
      <c r="N1" s="397"/>
      <c r="O1" s="397"/>
      <c r="P1" s="397"/>
      <c r="Q1" s="397"/>
      <c r="R1" s="397"/>
      <c r="S1" s="397"/>
      <c r="T1" s="397"/>
      <c r="U1" s="397"/>
      <c r="V1" s="397"/>
      <c r="W1" s="397"/>
      <c r="X1" s="397"/>
      <c r="Y1" s="397"/>
    </row>
    <row r="2" spans="1:25" s="11" customFormat="1" ht="25" customHeight="1">
      <c r="A2" s="62"/>
      <c r="B2" s="413" t="s">
        <v>220</v>
      </c>
      <c r="C2" s="413"/>
      <c r="D2" s="413"/>
      <c r="E2" s="413"/>
      <c r="F2" s="413"/>
      <c r="G2" s="413"/>
      <c r="H2" s="413"/>
      <c r="I2" s="413"/>
      <c r="J2" s="413"/>
      <c r="K2" s="413"/>
      <c r="L2" s="413"/>
      <c r="M2" s="413"/>
      <c r="N2" s="413"/>
      <c r="O2" s="413"/>
      <c r="P2" s="413"/>
      <c r="Q2" s="413"/>
      <c r="R2" s="413"/>
      <c r="S2" s="413"/>
      <c r="T2" s="413"/>
      <c r="U2" s="413"/>
      <c r="V2" s="413"/>
      <c r="W2" s="413"/>
      <c r="X2" s="413"/>
      <c r="Y2" s="413"/>
    </row>
    <row r="3" spans="1:25" s="11" customFormat="1" ht="25" customHeight="1">
      <c r="A3" s="62"/>
      <c r="B3" s="141"/>
      <c r="C3" s="141"/>
      <c r="D3" s="141"/>
      <c r="E3" s="141"/>
      <c r="F3" s="141"/>
      <c r="G3" s="141"/>
      <c r="H3" s="141"/>
      <c r="I3" s="141"/>
      <c r="J3" s="141"/>
      <c r="K3" s="141"/>
      <c r="L3" s="141"/>
      <c r="M3" s="141"/>
      <c r="N3" s="141"/>
      <c r="O3" s="141"/>
      <c r="P3" s="141"/>
      <c r="Q3" s="141"/>
      <c r="R3" s="141"/>
      <c r="S3" s="141"/>
      <c r="T3" s="141"/>
      <c r="U3" s="141"/>
      <c r="V3" s="141"/>
      <c r="W3" s="141"/>
      <c r="X3" s="141"/>
      <c r="Y3" s="224"/>
    </row>
    <row r="4" spans="1:25" s="208" customFormat="1" ht="25" customHeight="1">
      <c r="B4" s="202" t="s">
        <v>221</v>
      </c>
      <c r="C4" s="102"/>
      <c r="D4" s="102"/>
      <c r="E4" s="102"/>
      <c r="F4" s="102"/>
      <c r="G4" s="102"/>
      <c r="H4" s="102"/>
      <c r="I4" s="102"/>
      <c r="J4" s="102"/>
      <c r="K4" s="102"/>
      <c r="L4" s="102"/>
      <c r="M4" s="102"/>
      <c r="N4" s="212"/>
      <c r="O4" s="212"/>
      <c r="P4" s="212"/>
      <c r="Q4" s="212"/>
      <c r="R4" s="212"/>
      <c r="S4" s="212"/>
      <c r="T4" s="212"/>
      <c r="U4" s="212"/>
      <c r="V4" s="212"/>
      <c r="W4" s="212"/>
      <c r="X4" s="212"/>
      <c r="Y4" s="279" t="s">
        <v>389</v>
      </c>
    </row>
    <row r="5" spans="1:25" s="11" customFormat="1" ht="30" customHeight="1">
      <c r="A5" s="62"/>
      <c r="B5" s="416" t="s">
        <v>222</v>
      </c>
      <c r="C5" s="417"/>
      <c r="D5" s="417"/>
      <c r="E5" s="417"/>
      <c r="F5" s="417"/>
      <c r="G5" s="417"/>
      <c r="H5" s="417"/>
      <c r="I5" s="417"/>
      <c r="J5" s="417"/>
      <c r="K5" s="417"/>
      <c r="L5" s="417"/>
      <c r="M5" s="417"/>
      <c r="N5" s="417"/>
      <c r="O5" s="417"/>
      <c r="P5" s="417"/>
      <c r="Q5" s="417"/>
      <c r="R5" s="417"/>
      <c r="S5" s="417"/>
      <c r="T5" s="417"/>
      <c r="U5" s="417"/>
      <c r="V5" s="417"/>
      <c r="W5" s="417"/>
      <c r="X5" s="417"/>
      <c r="Y5" s="417"/>
    </row>
    <row r="6" spans="1:25" ht="39" customHeight="1">
      <c r="B6" s="175" t="s">
        <v>101</v>
      </c>
      <c r="C6" s="176" t="s">
        <v>272</v>
      </c>
      <c r="D6" s="176" t="s">
        <v>274</v>
      </c>
      <c r="E6" s="176" t="s">
        <v>275</v>
      </c>
      <c r="F6" s="176" t="s">
        <v>276</v>
      </c>
      <c r="G6" s="176" t="s">
        <v>277</v>
      </c>
      <c r="H6" s="176" t="s">
        <v>278</v>
      </c>
      <c r="I6" s="176" t="s">
        <v>279</v>
      </c>
      <c r="J6" s="176" t="s">
        <v>280</v>
      </c>
      <c r="K6" s="176" t="s">
        <v>281</v>
      </c>
      <c r="L6" s="176" t="s">
        <v>282</v>
      </c>
      <c r="M6" s="176" t="s">
        <v>284</v>
      </c>
      <c r="N6" s="176" t="s">
        <v>283</v>
      </c>
      <c r="O6" s="176" t="s">
        <v>288</v>
      </c>
      <c r="P6" s="176" t="s">
        <v>376</v>
      </c>
      <c r="Q6" s="176" t="s">
        <v>377</v>
      </c>
      <c r="R6" s="176" t="s">
        <v>378</v>
      </c>
      <c r="S6" s="176" t="s">
        <v>379</v>
      </c>
      <c r="T6" s="176" t="s">
        <v>386</v>
      </c>
      <c r="U6" s="176" t="s">
        <v>383</v>
      </c>
      <c r="V6" s="176" t="s">
        <v>384</v>
      </c>
      <c r="W6" s="176" t="s">
        <v>385</v>
      </c>
      <c r="X6" s="186" t="s">
        <v>223</v>
      </c>
      <c r="Y6" s="187" t="s">
        <v>224</v>
      </c>
    </row>
    <row r="7" spans="1:25" s="64" customFormat="1" ht="20.149999999999999" customHeight="1">
      <c r="A7" s="78"/>
      <c r="B7" s="173" t="s">
        <v>102</v>
      </c>
      <c r="C7" s="173"/>
      <c r="D7" s="173"/>
      <c r="E7" s="173"/>
      <c r="F7" s="173"/>
      <c r="G7" s="173"/>
      <c r="H7" s="173"/>
      <c r="I7" s="173"/>
      <c r="J7" s="191"/>
      <c r="K7" s="191"/>
      <c r="L7" s="191"/>
      <c r="M7" s="191"/>
      <c r="N7" s="191"/>
      <c r="O7" s="191"/>
      <c r="P7" s="191"/>
      <c r="Q7" s="191"/>
      <c r="R7" s="191"/>
      <c r="S7" s="191"/>
      <c r="T7" s="191"/>
      <c r="U7" s="191"/>
      <c r="V7" s="191"/>
      <c r="W7" s="191"/>
      <c r="X7" s="192"/>
      <c r="Y7" s="191"/>
    </row>
    <row r="8" spans="1:25" ht="15" customHeight="1">
      <c r="A8" s="79">
        <v>272</v>
      </c>
      <c r="B8" s="169" t="s">
        <v>103</v>
      </c>
      <c r="C8" s="189">
        <v>0.68795410536233703</v>
      </c>
      <c r="D8" s="189">
        <v>0.71784260397656396</v>
      </c>
      <c r="E8" s="189">
        <v>0.86362585739409781</v>
      </c>
      <c r="F8" s="189">
        <v>0.74569094118315604</v>
      </c>
      <c r="G8" s="189">
        <v>0.98606247462899432</v>
      </c>
      <c r="H8" s="189">
        <v>0.96640287783149859</v>
      </c>
      <c r="I8" s="189">
        <v>0.98088656745140668</v>
      </c>
      <c r="J8" s="189">
        <v>1.11425410297268</v>
      </c>
      <c r="K8" s="189">
        <v>1.0265723804331515</v>
      </c>
      <c r="L8" s="189">
        <v>0.98209704807281639</v>
      </c>
      <c r="M8" s="189">
        <v>0.96576904739424663</v>
      </c>
      <c r="N8" s="189">
        <v>1.0673184865590599</v>
      </c>
      <c r="O8" s="189">
        <v>1.0705012439360218</v>
      </c>
      <c r="P8" s="189">
        <v>0.8814386098879794</v>
      </c>
      <c r="Q8" s="189">
        <v>1.1155814464137279</v>
      </c>
      <c r="R8" s="189">
        <v>0.85916801940184939</v>
      </c>
      <c r="S8" s="189">
        <v>1.0864882366511353</v>
      </c>
      <c r="T8" s="189">
        <v>1.0360362590897267</v>
      </c>
      <c r="U8" s="189">
        <v>1.017064313657599</v>
      </c>
      <c r="V8" s="189">
        <v>1.0941584884048012</v>
      </c>
      <c r="W8" s="189">
        <v>0.93168169717795024</v>
      </c>
      <c r="X8" s="189">
        <v>9.4679221903060125</v>
      </c>
      <c r="Y8" s="189">
        <v>12.801834031585287</v>
      </c>
    </row>
    <row r="9" spans="1:25" ht="15" customHeight="1">
      <c r="A9" s="79">
        <v>273</v>
      </c>
      <c r="B9" s="171" t="s">
        <v>104</v>
      </c>
      <c r="C9" s="190">
        <v>-7.0073262826880978E-2</v>
      </c>
      <c r="D9" s="190">
        <v>0.85795704440857889</v>
      </c>
      <c r="E9" s="190">
        <v>2.3132614140029659</v>
      </c>
      <c r="F9" s="190">
        <v>1.1165992066409984</v>
      </c>
      <c r="G9" s="190">
        <v>0.81661171557155399</v>
      </c>
      <c r="H9" s="190">
        <v>0.23552125740704355</v>
      </c>
      <c r="I9" s="190">
        <v>-1.1085250313698225E-3</v>
      </c>
      <c r="J9" s="190">
        <v>0.56924870822217599</v>
      </c>
      <c r="K9" s="190">
        <v>0.82419711025100639</v>
      </c>
      <c r="L9" s="190">
        <v>1.5171843126217937</v>
      </c>
      <c r="M9" s="190">
        <v>-0.33587827414498861</v>
      </c>
      <c r="N9" s="190">
        <v>0.80336605725246102</v>
      </c>
      <c r="O9" s="190">
        <v>0.99360972704162975</v>
      </c>
      <c r="P9" s="190">
        <v>1.2516076434433927</v>
      </c>
      <c r="Q9" s="190">
        <v>1.704585509503147</v>
      </c>
      <c r="R9" s="190">
        <v>1.1005711718031819</v>
      </c>
      <c r="S9" s="190">
        <v>1.2047608625069302</v>
      </c>
      <c r="T9" s="190">
        <v>1.457157824028755</v>
      </c>
      <c r="U9" s="190">
        <v>0.92887762557126052</v>
      </c>
      <c r="V9" s="190">
        <v>0.45531366232478376</v>
      </c>
      <c r="W9" s="190">
        <v>-5.9940167807894795E-3</v>
      </c>
      <c r="X9" s="190">
        <v>9.4550809086613015</v>
      </c>
      <c r="Y9" s="190">
        <v>11.632170353060502</v>
      </c>
    </row>
    <row r="10" spans="1:25" ht="15" customHeight="1">
      <c r="A10" s="79">
        <v>274</v>
      </c>
      <c r="B10" s="169" t="s">
        <v>105</v>
      </c>
      <c r="C10" s="189">
        <v>0.68654608272021278</v>
      </c>
      <c r="D10" s="189">
        <v>0.7126499257217489</v>
      </c>
      <c r="E10" s="189">
        <v>0.85529450001619978</v>
      </c>
      <c r="F10" s="189">
        <v>0.74513737198924446</v>
      </c>
      <c r="G10" s="189">
        <v>0.96559197183523793</v>
      </c>
      <c r="H10" s="189">
        <v>0.94838992618765872</v>
      </c>
      <c r="I10" s="189">
        <v>0.96248152641382489</v>
      </c>
      <c r="J10" s="189">
        <v>1.0916965889123702</v>
      </c>
      <c r="K10" s="189">
        <v>1.0035409051057229</v>
      </c>
      <c r="L10" s="189">
        <v>0.95791592937652581</v>
      </c>
      <c r="M10" s="189">
        <v>0.95169439185802673</v>
      </c>
      <c r="N10" s="189">
        <v>1.0499912876611717</v>
      </c>
      <c r="O10" s="189">
        <v>1.0546487310682693</v>
      </c>
      <c r="P10" s="189">
        <v>0.86036567511970929</v>
      </c>
      <c r="Q10" s="189">
        <v>1.0944081531525853</v>
      </c>
      <c r="R10" s="189">
        <v>0.85299761230999138</v>
      </c>
      <c r="S10" s="189">
        <v>1.0601231018375188</v>
      </c>
      <c r="T10" s="189">
        <v>1.0088963327365974</v>
      </c>
      <c r="U10" s="189">
        <v>0.99733056464177139</v>
      </c>
      <c r="V10" s="189">
        <v>1.0686217687392343</v>
      </c>
      <c r="W10" s="189">
        <v>0.91242852992957069</v>
      </c>
      <c r="X10" s="189">
        <v>9.2705491487538296</v>
      </c>
      <c r="Y10" s="189">
        <v>12.536497806481961</v>
      </c>
    </row>
    <row r="11" spans="1:25" ht="15" customHeight="1">
      <c r="A11" s="79">
        <v>275</v>
      </c>
      <c r="B11" s="171" t="s">
        <v>106</v>
      </c>
      <c r="C11" s="190">
        <v>0.78487360751215363</v>
      </c>
      <c r="D11" s="190">
        <v>0.84929981027445933</v>
      </c>
      <c r="E11" s="190">
        <v>0.95051427536243693</v>
      </c>
      <c r="F11" s="190">
        <v>0.81467510166926616</v>
      </c>
      <c r="G11" s="190">
        <v>1.103357818185998</v>
      </c>
      <c r="H11" s="190">
        <v>1.0493620374018207</v>
      </c>
      <c r="I11" s="190">
        <v>1.041559235369462</v>
      </c>
      <c r="J11" s="190">
        <v>1.1991553432093838</v>
      </c>
      <c r="K11" s="190">
        <v>1.1079513055536836</v>
      </c>
      <c r="L11" s="190">
        <v>1.0571998166703906</v>
      </c>
      <c r="M11" s="190">
        <v>1.0462857019578991</v>
      </c>
      <c r="N11" s="190">
        <v>1.1387156580016722</v>
      </c>
      <c r="O11" s="190">
        <v>0.72392420721219253</v>
      </c>
      <c r="P11" s="190">
        <v>0.80358113549871746</v>
      </c>
      <c r="Q11" s="190">
        <v>1.1263985652130657</v>
      </c>
      <c r="R11" s="190">
        <v>0.88214273988049285</v>
      </c>
      <c r="S11" s="190">
        <v>1.1678508313759437</v>
      </c>
      <c r="T11" s="190">
        <v>1.1268543162830156</v>
      </c>
      <c r="U11" s="190">
        <v>1.1227800690801928</v>
      </c>
      <c r="V11" s="190">
        <v>1.2318543393397476</v>
      </c>
      <c r="W11" s="190">
        <v>1.0161193330269498</v>
      </c>
      <c r="X11" s="190">
        <v>9.5855605184598716</v>
      </c>
      <c r="Y11" s="190">
        <v>13.177053224193841</v>
      </c>
    </row>
    <row r="12" spans="1:25" ht="15" customHeight="1">
      <c r="A12" s="79">
        <v>276</v>
      </c>
      <c r="B12" s="169" t="s">
        <v>107</v>
      </c>
      <c r="C12" s="189">
        <v>0.81717594863073373</v>
      </c>
      <c r="D12" s="189">
        <v>0.86054472515920111</v>
      </c>
      <c r="E12" s="189">
        <v>1.0788079684954397</v>
      </c>
      <c r="F12" s="189">
        <v>0.9361692299997344</v>
      </c>
      <c r="G12" s="189">
        <v>1.1673080230169433</v>
      </c>
      <c r="H12" s="189">
        <v>1.0723430271840897</v>
      </c>
      <c r="I12" s="189">
        <v>1.0943720355419515</v>
      </c>
      <c r="J12" s="189">
        <v>1.2837029029870735</v>
      </c>
      <c r="K12" s="189">
        <v>1.1785529090175402</v>
      </c>
      <c r="L12" s="189">
        <v>1.1171770246078978</v>
      </c>
      <c r="M12" s="189">
        <v>1.0780524258780559</v>
      </c>
      <c r="N12" s="189">
        <v>1.2112378159552435</v>
      </c>
      <c r="O12" s="189">
        <v>0.36602019574462474</v>
      </c>
      <c r="P12" s="189">
        <v>0.72418743412217168</v>
      </c>
      <c r="Q12" s="189">
        <v>1.097118228534157</v>
      </c>
      <c r="R12" s="189">
        <v>0.88116945144565761</v>
      </c>
      <c r="S12" s="189">
        <v>1.1996638445253467</v>
      </c>
      <c r="T12" s="189">
        <v>1.1605608109580174</v>
      </c>
      <c r="U12" s="189">
        <v>1.20321816637437</v>
      </c>
      <c r="V12" s="189">
        <v>1.3088045934033232</v>
      </c>
      <c r="W12" s="189">
        <v>1.0805001768646463</v>
      </c>
      <c r="X12" s="189">
        <v>9.3877160235203121</v>
      </c>
      <c r="Y12" s="189">
        <v>13.156392315211733</v>
      </c>
    </row>
    <row r="13" spans="1:25" ht="15" customHeight="1">
      <c r="A13" s="79">
        <v>277</v>
      </c>
      <c r="B13" s="171" t="s">
        <v>108</v>
      </c>
      <c r="C13" s="190">
        <v>0.7127185554156199</v>
      </c>
      <c r="D13" s="190">
        <v>0.77118065638323685</v>
      </c>
      <c r="E13" s="190">
        <v>0.90254271741380876</v>
      </c>
      <c r="F13" s="190">
        <v>0.74123630150614872</v>
      </c>
      <c r="G13" s="190">
        <v>1.0199540421745041</v>
      </c>
      <c r="H13" s="190">
        <v>0.9870723486498747</v>
      </c>
      <c r="I13" s="190">
        <v>1.0149854621075889</v>
      </c>
      <c r="J13" s="190">
        <v>1.15462886485507</v>
      </c>
      <c r="K13" s="190">
        <v>1.0748562379066442</v>
      </c>
      <c r="L13" s="190">
        <v>1.0186021594393395</v>
      </c>
      <c r="M13" s="190">
        <v>0.97947279443930313</v>
      </c>
      <c r="N13" s="190">
        <v>1.1137320385809346</v>
      </c>
      <c r="O13" s="190">
        <v>1.1047337202591905</v>
      </c>
      <c r="P13" s="190">
        <v>0.91409622646752098</v>
      </c>
      <c r="Q13" s="190">
        <v>1.1531911824888681</v>
      </c>
      <c r="R13" s="190">
        <v>0.88074163371396708</v>
      </c>
      <c r="S13" s="190">
        <v>1.1267935747655713</v>
      </c>
      <c r="T13" s="190">
        <v>1.0800199315957428</v>
      </c>
      <c r="U13" s="190">
        <v>1.042525189837292</v>
      </c>
      <c r="V13" s="190">
        <v>1.1268303772890391</v>
      </c>
      <c r="W13" s="190">
        <v>0.95373593506273835</v>
      </c>
      <c r="X13" s="190">
        <v>9.7831575433706917</v>
      </c>
      <c r="Y13" s="190">
        <v>13.234902759842825</v>
      </c>
    </row>
    <row r="14" spans="1:25" ht="15" customHeight="1">
      <c r="A14" s="79">
        <v>278</v>
      </c>
      <c r="B14" s="169" t="s">
        <v>109</v>
      </c>
      <c r="C14" s="189">
        <v>0.74849892159664932</v>
      </c>
      <c r="D14" s="189">
        <v>0.82276892414962788</v>
      </c>
      <c r="E14" s="189">
        <v>1.0020563031786196</v>
      </c>
      <c r="F14" s="189">
        <v>0.81693181223936051</v>
      </c>
      <c r="G14" s="189">
        <v>1.0715804990021951</v>
      </c>
      <c r="H14" s="189">
        <v>1.0178617418363132</v>
      </c>
      <c r="I14" s="189">
        <v>1.0295509015315645</v>
      </c>
      <c r="J14" s="189">
        <v>1.1948581845471722</v>
      </c>
      <c r="K14" s="189">
        <v>1.1158913850455718</v>
      </c>
      <c r="L14" s="189">
        <v>1.0515432989791691</v>
      </c>
      <c r="M14" s="189">
        <v>0.99165238339186601</v>
      </c>
      <c r="N14" s="189">
        <v>1.1371030913986004</v>
      </c>
      <c r="O14" s="189">
        <v>0.85446603735645965</v>
      </c>
      <c r="P14" s="189">
        <v>0.71811410692652089</v>
      </c>
      <c r="Q14" s="189">
        <v>1.1072471097408396</v>
      </c>
      <c r="R14" s="189">
        <v>0.83964346082822772</v>
      </c>
      <c r="S14" s="189">
        <v>0.76361191786686788</v>
      </c>
      <c r="T14" s="189">
        <v>1.1427505141035255</v>
      </c>
      <c r="U14" s="189">
        <v>1.1011905937131417</v>
      </c>
      <c r="V14" s="189">
        <v>1.2288769646791309</v>
      </c>
      <c r="W14" s="189">
        <v>0.94641650851261261</v>
      </c>
      <c r="X14" s="189">
        <v>9.0451586549212664</v>
      </c>
      <c r="Y14" s="189">
        <v>12.549955373641879</v>
      </c>
    </row>
    <row r="15" spans="1:25" ht="15" customHeight="1">
      <c r="A15" s="79">
        <v>279</v>
      </c>
      <c r="B15" s="171" t="s">
        <v>110</v>
      </c>
      <c r="C15" s="190">
        <v>0.62284881127878577</v>
      </c>
      <c r="D15" s="190">
        <v>0.92874700977804991</v>
      </c>
      <c r="E15" s="190">
        <v>1.2815334625693566</v>
      </c>
      <c r="F15" s="190">
        <v>0.91834697875418669</v>
      </c>
      <c r="G15" s="190">
        <v>0.93719896881341924</v>
      </c>
      <c r="H15" s="190">
        <v>0.97380368675896989</v>
      </c>
      <c r="I15" s="190">
        <v>1.0238297966164112</v>
      </c>
      <c r="J15" s="190">
        <v>1.327534031085591</v>
      </c>
      <c r="K15" s="190">
        <v>1.2005373062939526</v>
      </c>
      <c r="L15" s="190">
        <v>1.03749553259766</v>
      </c>
      <c r="M15" s="190">
        <v>0.94823313099723805</v>
      </c>
      <c r="N15" s="190">
        <v>1.1621418904977929</v>
      </c>
      <c r="O15" s="190">
        <v>0.3859858332685917</v>
      </c>
      <c r="P15" s="190">
        <v>0.24075506020719217</v>
      </c>
      <c r="Q15" s="190">
        <v>0.76081177449516701</v>
      </c>
      <c r="R15" s="190">
        <v>0.68913560617633607</v>
      </c>
      <c r="S15" s="190">
        <v>1.3771805234738395</v>
      </c>
      <c r="T15" s="190">
        <v>1.2237758795279063</v>
      </c>
      <c r="U15" s="190">
        <v>1.2179717382281012</v>
      </c>
      <c r="V15" s="190">
        <v>1.2762260727429151</v>
      </c>
      <c r="W15" s="190">
        <v>1.0232235993374417</v>
      </c>
      <c r="X15" s="190">
        <v>8.4927687001584644</v>
      </c>
      <c r="Y15" s="190">
        <v>11.943814903279559</v>
      </c>
    </row>
    <row r="16" spans="1:25" ht="15" customHeight="1">
      <c r="A16" s="79">
        <v>280</v>
      </c>
      <c r="B16" s="169" t="s">
        <v>111</v>
      </c>
      <c r="C16" s="189">
        <v>-0.33213264423186217</v>
      </c>
      <c r="D16" s="189">
        <v>0.53009452721801154</v>
      </c>
      <c r="E16" s="189">
        <v>2.5674815887826412</v>
      </c>
      <c r="F16" s="189">
        <v>1.0110938730330901</v>
      </c>
      <c r="G16" s="189">
        <v>0.9729291167969194</v>
      </c>
      <c r="H16" s="189">
        <v>-0.1947465709663021</v>
      </c>
      <c r="I16" s="189">
        <v>-0.64550606046124415</v>
      </c>
      <c r="J16" s="189">
        <v>0.75849535649690836</v>
      </c>
      <c r="K16" s="189">
        <v>1.1790275383035862</v>
      </c>
      <c r="L16" s="189">
        <v>1.230684475219519</v>
      </c>
      <c r="M16" s="189">
        <v>-0.68591508009879476</v>
      </c>
      <c r="N16" s="189">
        <v>-9.2668709695630014E-2</v>
      </c>
      <c r="O16" s="189">
        <v>0.57061822804071483</v>
      </c>
      <c r="P16" s="189">
        <v>1.1407860485749666</v>
      </c>
      <c r="Q16" s="189">
        <v>2.14069844116284</v>
      </c>
      <c r="R16" s="189">
        <v>1.3694009775339708</v>
      </c>
      <c r="S16" s="189">
        <v>1.7616294653441287</v>
      </c>
      <c r="T16" s="189">
        <v>1.8752507973314465</v>
      </c>
      <c r="U16" s="189">
        <v>0.85233841783983166</v>
      </c>
      <c r="V16" s="189">
        <v>0.17452678689720358</v>
      </c>
      <c r="W16" s="189">
        <v>-0.35670028296239309</v>
      </c>
      <c r="X16" s="189">
        <v>9.9125450337602956</v>
      </c>
      <c r="Y16" s="189">
        <v>10.399635915902962</v>
      </c>
    </row>
    <row r="17" spans="1:25" ht="15" customHeight="1">
      <c r="A17" s="79">
        <v>281</v>
      </c>
      <c r="B17" s="171" t="s">
        <v>112</v>
      </c>
      <c r="C17" s="190">
        <v>1.3260893804069411</v>
      </c>
      <c r="D17" s="190">
        <v>1.1151556370819549</v>
      </c>
      <c r="E17" s="190">
        <v>1.8900945439953318</v>
      </c>
      <c r="F17" s="190">
        <v>1.5552137871053446</v>
      </c>
      <c r="G17" s="190">
        <v>1.2750834407347043</v>
      </c>
      <c r="H17" s="190">
        <v>0.79243721575920745</v>
      </c>
      <c r="I17" s="190">
        <v>0.3510186794945156</v>
      </c>
      <c r="J17" s="190">
        <v>8.2380114563648021E-2</v>
      </c>
      <c r="K17" s="190">
        <v>0.24434587991501644</v>
      </c>
      <c r="L17" s="190">
        <v>0.22867899340485565</v>
      </c>
      <c r="M17" s="190">
        <v>0.38313526027322098</v>
      </c>
      <c r="N17" s="190">
        <v>0.41418564849580264</v>
      </c>
      <c r="O17" s="190">
        <v>0.89623387558003742</v>
      </c>
      <c r="P17" s="190">
        <v>0.93321025830883286</v>
      </c>
      <c r="Q17" s="190">
        <v>1.4352207490589706</v>
      </c>
      <c r="R17" s="190">
        <v>0.85451799819634289</v>
      </c>
      <c r="S17" s="190">
        <v>0.56892039339663825</v>
      </c>
      <c r="T17" s="190">
        <v>0.54809091803247156</v>
      </c>
      <c r="U17" s="190">
        <v>0.73100206017801383</v>
      </c>
      <c r="V17" s="190">
        <v>0.71594561274932289</v>
      </c>
      <c r="W17" s="190">
        <v>0.49420097487438852</v>
      </c>
      <c r="X17" s="190">
        <v>7.4071484614282213</v>
      </c>
      <c r="Y17" s="190">
        <v>8.5128123922767713</v>
      </c>
    </row>
    <row r="18" spans="1:25" ht="15" customHeight="1">
      <c r="A18" s="79">
        <v>282</v>
      </c>
      <c r="B18" s="169" t="s">
        <v>113</v>
      </c>
      <c r="C18" s="189">
        <v>0.85044985543616747</v>
      </c>
      <c r="D18" s="189">
        <v>0.83875540545299998</v>
      </c>
      <c r="E18" s="189">
        <v>1.1601358171139111</v>
      </c>
      <c r="F18" s="189">
        <v>0.77853840816150921</v>
      </c>
      <c r="G18" s="189">
        <v>1.0276823671807449</v>
      </c>
      <c r="H18" s="189">
        <v>0.94158575924990373</v>
      </c>
      <c r="I18" s="189">
        <v>0.98083153060626671</v>
      </c>
      <c r="J18" s="189">
        <v>1.1886273953398643</v>
      </c>
      <c r="K18" s="189">
        <v>1.0891449067281087</v>
      </c>
      <c r="L18" s="189">
        <v>1.051447933158471</v>
      </c>
      <c r="M18" s="189">
        <v>0.88607294409735005</v>
      </c>
      <c r="N18" s="189">
        <v>0.88268408377074081</v>
      </c>
      <c r="O18" s="189">
        <v>0.60210310152521629</v>
      </c>
      <c r="P18" s="189">
        <v>0.7995922168606171</v>
      </c>
      <c r="Q18" s="189">
        <v>1.1152494872905407</v>
      </c>
      <c r="R18" s="189">
        <v>0.83415624214194395</v>
      </c>
      <c r="S18" s="189">
        <v>1.2941972655786742</v>
      </c>
      <c r="T18" s="189">
        <v>1.2017292713232877</v>
      </c>
      <c r="U18" s="189">
        <v>1.2176857666520391</v>
      </c>
      <c r="V18" s="189">
        <v>1.2510464820156102</v>
      </c>
      <c r="W18" s="189">
        <v>1.0850566460146354</v>
      </c>
      <c r="X18" s="189">
        <v>9.8008101988419298</v>
      </c>
      <c r="Y18" s="189">
        <v>12.926516430171645</v>
      </c>
    </row>
    <row r="19" spans="1:25" ht="15" customHeight="1">
      <c r="A19" s="79">
        <v>283</v>
      </c>
      <c r="B19" s="171" t="s">
        <v>114</v>
      </c>
      <c r="C19" s="190">
        <v>0.653714447577741</v>
      </c>
      <c r="D19" s="190">
        <v>0.82792600908653924</v>
      </c>
      <c r="E19" s="190">
        <v>1.3023589732720495</v>
      </c>
      <c r="F19" s="190">
        <v>0.97483427892140639</v>
      </c>
      <c r="G19" s="190">
        <v>1.0261912420623958</v>
      </c>
      <c r="H19" s="190">
        <v>0.78197550466620669</v>
      </c>
      <c r="I19" s="190">
        <v>0.70196809878675026</v>
      </c>
      <c r="J19" s="190">
        <v>0.84197412951421313</v>
      </c>
      <c r="K19" s="190">
        <v>0.90993476148857155</v>
      </c>
      <c r="L19" s="190">
        <v>0.97814098587996057</v>
      </c>
      <c r="M19" s="190">
        <v>0.64348131747303228</v>
      </c>
      <c r="N19" s="190">
        <v>0.96003977913268557</v>
      </c>
      <c r="O19" s="190">
        <v>1.0297304913309659</v>
      </c>
      <c r="P19" s="190">
        <v>0.86981651700253337</v>
      </c>
      <c r="Q19" s="190">
        <v>1.3302070311157905</v>
      </c>
      <c r="R19" s="190">
        <v>0.94397694143444255</v>
      </c>
      <c r="S19" s="190">
        <v>1.1863957036378707</v>
      </c>
      <c r="T19" s="190">
        <v>1.1095348412953854</v>
      </c>
      <c r="U19" s="190">
        <v>0.92305097487161447</v>
      </c>
      <c r="V19" s="190">
        <v>0.79779736800571754</v>
      </c>
      <c r="W19" s="190">
        <v>0.70687180243741921</v>
      </c>
      <c r="X19" s="190">
        <v>9.2558056933011557</v>
      </c>
      <c r="Y19" s="190">
        <v>12.100373333645422</v>
      </c>
    </row>
    <row r="20" spans="1:25" ht="15" customHeight="1">
      <c r="A20" s="79">
        <v>284</v>
      </c>
      <c r="B20" s="169" t="s">
        <v>115</v>
      </c>
      <c r="C20" s="189">
        <v>0.76733364846725749</v>
      </c>
      <c r="D20" s="189">
        <v>0.89221173045210378</v>
      </c>
      <c r="E20" s="189">
        <v>1.2637797635217822</v>
      </c>
      <c r="F20" s="189">
        <v>0.98516402709245199</v>
      </c>
      <c r="G20" s="189">
        <v>1.1061496973676697</v>
      </c>
      <c r="H20" s="189">
        <v>0.91285606812910203</v>
      </c>
      <c r="I20" s="189">
        <v>0.81436443877747422</v>
      </c>
      <c r="J20" s="189">
        <v>1.0294389471252146</v>
      </c>
      <c r="K20" s="189">
        <v>0.96131097077164895</v>
      </c>
      <c r="L20" s="189">
        <v>0.94051416073632765</v>
      </c>
      <c r="M20" s="189">
        <v>0.81535929066964741</v>
      </c>
      <c r="N20" s="189">
        <v>1.0042361155627759</v>
      </c>
      <c r="O20" s="189">
        <v>0.93463096422665615</v>
      </c>
      <c r="P20" s="189">
        <v>0.83827576110475377</v>
      </c>
      <c r="Q20" s="189">
        <v>1.2476250432866891</v>
      </c>
      <c r="R20" s="189">
        <v>0.94948284830711316</v>
      </c>
      <c r="S20" s="189">
        <v>1.2195762612544172</v>
      </c>
      <c r="T20" s="189">
        <v>1.0680678286978775</v>
      </c>
      <c r="U20" s="189">
        <v>0.99023838115385843</v>
      </c>
      <c r="V20" s="189">
        <v>0.98612800120847055</v>
      </c>
      <c r="W20" s="189">
        <v>0.7382299687679108</v>
      </c>
      <c r="X20" s="189">
        <v>9.3373303717600038</v>
      </c>
      <c r="Y20" s="189">
        <v>12.382908875737513</v>
      </c>
    </row>
    <row r="21" spans="1:25" ht="15" customHeight="1">
      <c r="A21" s="79">
        <v>285</v>
      </c>
      <c r="B21" s="171" t="s">
        <v>116</v>
      </c>
      <c r="C21" s="190">
        <v>0.42495238540480784</v>
      </c>
      <c r="D21" s="190">
        <v>0.74691034716829563</v>
      </c>
      <c r="E21" s="190">
        <v>1.5261869781324293</v>
      </c>
      <c r="F21" s="190">
        <v>0.8862571518795761</v>
      </c>
      <c r="G21" s="190">
        <v>1.0638400527335392</v>
      </c>
      <c r="H21" s="190">
        <v>0.72555067404643125</v>
      </c>
      <c r="I21" s="190">
        <v>0.66199001328406837</v>
      </c>
      <c r="J21" s="190">
        <v>1.216771876821781</v>
      </c>
      <c r="K21" s="190">
        <v>1.1227579590804169</v>
      </c>
      <c r="L21" s="190">
        <v>0.86308141342543365</v>
      </c>
      <c r="M21" s="190">
        <v>0.5551684763114082</v>
      </c>
      <c r="N21" s="190">
        <v>0.85160143141933986</v>
      </c>
      <c r="O21" s="190">
        <v>0.35510296076701309</v>
      </c>
      <c r="P21" s="190">
        <v>0.55238215171658567</v>
      </c>
      <c r="Q21" s="190">
        <v>1.2733798408636687</v>
      </c>
      <c r="R21" s="190">
        <v>1.0236854616043161</v>
      </c>
      <c r="S21" s="190">
        <v>1.7326505813627762</v>
      </c>
      <c r="T21" s="190">
        <v>1.5292529243447177</v>
      </c>
      <c r="U21" s="190">
        <v>1.2357161308657538</v>
      </c>
      <c r="V21" s="190">
        <v>1.0228360364007187</v>
      </c>
      <c r="W21" s="190">
        <v>0.70325850126727119</v>
      </c>
      <c r="X21" s="190">
        <v>9.8243714679850029</v>
      </c>
      <c r="Y21" s="190">
        <v>12.335792932549936</v>
      </c>
    </row>
    <row r="22" spans="1:25" ht="15" customHeight="1">
      <c r="A22" s="79">
        <v>286</v>
      </c>
      <c r="B22" s="169" t="s">
        <v>117</v>
      </c>
      <c r="C22" s="189">
        <v>-3.5278014840692578</v>
      </c>
      <c r="D22" s="189">
        <v>-1.5668454820447977</v>
      </c>
      <c r="E22" s="189">
        <v>-2.0355257726481568</v>
      </c>
      <c r="F22" s="189">
        <v>1.2544912060041611</v>
      </c>
      <c r="G22" s="189">
        <v>2.1641754701533955E-2</v>
      </c>
      <c r="H22" s="189">
        <v>3.281478560178158</v>
      </c>
      <c r="I22" s="189">
        <v>3.2695663614913428</v>
      </c>
      <c r="J22" s="189">
        <v>1.1660345380563939</v>
      </c>
      <c r="K22" s="189">
        <v>0.77237752358890077</v>
      </c>
      <c r="L22" s="189">
        <v>1.7074202729357495</v>
      </c>
      <c r="M22" s="189">
        <v>1.2066366931422721</v>
      </c>
      <c r="N22" s="189">
        <v>2.2852172801000705</v>
      </c>
      <c r="O22" s="189">
        <v>1.4812787717745977</v>
      </c>
      <c r="P22" s="189">
        <v>0.17133350747913312</v>
      </c>
      <c r="Q22" s="189">
        <v>-2.2617468608814306E-3</v>
      </c>
      <c r="R22" s="189">
        <v>1.0372419343928243</v>
      </c>
      <c r="S22" s="189">
        <v>-2.3936276304103927</v>
      </c>
      <c r="T22" s="189">
        <v>-0.53249286520326677</v>
      </c>
      <c r="U22" s="189">
        <v>0.81264284351867389</v>
      </c>
      <c r="V22" s="189">
        <v>-0.26643060963635889</v>
      </c>
      <c r="W22" s="189">
        <v>-0.89276368772928549</v>
      </c>
      <c r="X22" s="189">
        <v>-0.63757545227394985</v>
      </c>
      <c r="Y22" s="189">
        <v>4.6156562641610321</v>
      </c>
    </row>
    <row r="23" spans="1:25" ht="15" customHeight="1">
      <c r="A23" s="79">
        <v>31</v>
      </c>
      <c r="B23" s="171" t="s">
        <v>118</v>
      </c>
      <c r="C23" s="190">
        <v>-6.8064482171627816</v>
      </c>
      <c r="D23" s="190">
        <v>-3.572426209142435</v>
      </c>
      <c r="E23" s="190">
        <v>-7.9982737552471974</v>
      </c>
      <c r="F23" s="190">
        <v>1.5436407527053433</v>
      </c>
      <c r="G23" s="190">
        <v>-3.3724391169829744</v>
      </c>
      <c r="H23" s="190">
        <v>7.5496398952627857</v>
      </c>
      <c r="I23" s="190">
        <v>1.1956549992515875</v>
      </c>
      <c r="J23" s="190">
        <v>-0.81622043440356151</v>
      </c>
      <c r="K23" s="190">
        <v>1.4381892322749223</v>
      </c>
      <c r="L23" s="190">
        <v>-3.2619641435903048</v>
      </c>
      <c r="M23" s="190">
        <v>2.8158152404995889</v>
      </c>
      <c r="N23" s="190">
        <v>0.74569613979791427</v>
      </c>
      <c r="O23" s="190">
        <v>-2.3334901385104558</v>
      </c>
      <c r="P23" s="190">
        <v>1.7017882933207318</v>
      </c>
      <c r="Q23" s="190">
        <v>-1.1887803816746327</v>
      </c>
      <c r="R23" s="190">
        <v>-1.5065153345907163</v>
      </c>
      <c r="S23" s="190">
        <v>1.8269455429834807</v>
      </c>
      <c r="T23" s="190">
        <v>-5.77446190301238</v>
      </c>
      <c r="U23" s="190">
        <v>-0.91913745705004146</v>
      </c>
      <c r="V23" s="190">
        <v>4.4267819679880915</v>
      </c>
      <c r="W23" s="190">
        <v>1.0530325553261548</v>
      </c>
      <c r="X23" s="190">
        <v>-3.022633110995173</v>
      </c>
      <c r="Y23" s="190">
        <v>-2.8251052368517833</v>
      </c>
    </row>
    <row r="24" spans="1:25" s="64" customFormat="1" ht="20.149999999999999" customHeight="1">
      <c r="A24" s="80"/>
      <c r="B24" s="173" t="s">
        <v>91</v>
      </c>
      <c r="C24" s="173"/>
      <c r="D24" s="173"/>
      <c r="E24" s="173"/>
      <c r="F24" s="173"/>
      <c r="G24" s="173"/>
      <c r="H24" s="173"/>
      <c r="I24" s="173"/>
      <c r="J24" s="173"/>
      <c r="K24" s="173"/>
      <c r="L24" s="173"/>
      <c r="M24" s="173"/>
      <c r="N24" s="173"/>
      <c r="O24" s="173"/>
      <c r="P24" s="173"/>
      <c r="Q24" s="173"/>
      <c r="R24" s="173"/>
      <c r="S24" s="173"/>
      <c r="T24" s="173"/>
      <c r="U24" s="173"/>
      <c r="V24" s="173"/>
      <c r="W24" s="173"/>
      <c r="X24" s="173"/>
      <c r="Y24" s="173"/>
    </row>
    <row r="25" spans="1:25" ht="15" customHeight="1">
      <c r="A25" s="79">
        <v>287</v>
      </c>
      <c r="B25" s="169" t="s">
        <v>119</v>
      </c>
      <c r="C25" s="189">
        <v>6.4922109058991992</v>
      </c>
      <c r="D25" s="189">
        <v>0.83919068469595004</v>
      </c>
      <c r="E25" s="189">
        <v>5.8912748690267165</v>
      </c>
      <c r="F25" s="189">
        <v>-10.081935583552038</v>
      </c>
      <c r="G25" s="189">
        <v>3.0318090039997685</v>
      </c>
      <c r="H25" s="189">
        <v>-11.345781907884216</v>
      </c>
      <c r="I25" s="189">
        <v>4.6314635652350518</v>
      </c>
      <c r="J25" s="189">
        <v>6.2322062391247499</v>
      </c>
      <c r="K25" s="189">
        <v>0.27539094333199898</v>
      </c>
      <c r="L25" s="189">
        <v>5.5834601919714686</v>
      </c>
      <c r="M25" s="189">
        <v>-3.486731253943077</v>
      </c>
      <c r="N25" s="189">
        <v>-2.4807703187490091</v>
      </c>
      <c r="O25" s="189">
        <v>3.4695170412713878</v>
      </c>
      <c r="P25" s="189">
        <v>-7.5596308710104125</v>
      </c>
      <c r="Q25" s="189">
        <v>-2.9423899507539772</v>
      </c>
      <c r="R25" s="189">
        <v>2.2964482662013239</v>
      </c>
      <c r="S25" s="189">
        <v>3.9556552899217223</v>
      </c>
      <c r="T25" s="189">
        <v>8.925059813562882</v>
      </c>
      <c r="U25" s="189">
        <v>3.2554649344709787</v>
      </c>
      <c r="V25" s="189">
        <v>-5.0855338212818424</v>
      </c>
      <c r="W25" s="189">
        <v>0.66586990017052017</v>
      </c>
      <c r="X25" s="189">
        <v>6.0883941546176317</v>
      </c>
      <c r="Y25" s="189">
        <v>5.4243793722949789</v>
      </c>
    </row>
    <row r="26" spans="1:25" ht="15" customHeight="1">
      <c r="A26" s="79">
        <v>289</v>
      </c>
      <c r="B26" s="171" t="s">
        <v>120</v>
      </c>
      <c r="C26" s="190">
        <v>6.4545817918824469</v>
      </c>
      <c r="D26" s="190">
        <v>0.22170162127036974</v>
      </c>
      <c r="E26" s="190">
        <v>5.7809924251179865</v>
      </c>
      <c r="F26" s="190">
        <v>-9.3617966692251855</v>
      </c>
      <c r="G26" s="190">
        <v>2.182784386814987</v>
      </c>
      <c r="H26" s="190">
        <v>-11.242209335227685</v>
      </c>
      <c r="I26" s="190">
        <v>4.9072283356012605</v>
      </c>
      <c r="J26" s="190">
        <v>6.6908980050201023</v>
      </c>
      <c r="K26" s="190">
        <v>8.9930086305074042E-2</v>
      </c>
      <c r="L26" s="190">
        <v>6.1386333286963719</v>
      </c>
      <c r="M26" s="190">
        <v>-5.2762373828099953</v>
      </c>
      <c r="N26" s="190">
        <v>-2.8240257299110567</v>
      </c>
      <c r="O26" s="190">
        <v>3.6497773356679346</v>
      </c>
      <c r="P26" s="190">
        <v>-7.4425053723735601</v>
      </c>
      <c r="Q26" s="190">
        <v>-3.369358069970545</v>
      </c>
      <c r="R26" s="190">
        <v>2.0144834515635353</v>
      </c>
      <c r="S26" s="190">
        <v>4.7662715738863142</v>
      </c>
      <c r="T26" s="190">
        <v>8.6161916341133633</v>
      </c>
      <c r="U26" s="190">
        <v>3.3826812117677463</v>
      </c>
      <c r="V26" s="190">
        <v>-4.9583827746611462</v>
      </c>
      <c r="W26" s="190">
        <v>0.26215865852947218</v>
      </c>
      <c r="X26" s="190">
        <v>6.015992370728469</v>
      </c>
      <c r="Y26" s="190">
        <v>3.5768546273345407</v>
      </c>
    </row>
    <row r="27" spans="1:25" ht="15" customHeight="1">
      <c r="A27" s="79">
        <v>288</v>
      </c>
      <c r="B27" s="169" t="s">
        <v>121</v>
      </c>
      <c r="C27" s="189">
        <v>4.452584421764044</v>
      </c>
      <c r="D27" s="189">
        <v>-1.1518689819242383</v>
      </c>
      <c r="E27" s="189">
        <v>4.4889389862450031</v>
      </c>
      <c r="F27" s="189">
        <v>-10.856678728598254</v>
      </c>
      <c r="G27" s="189">
        <v>-0.20814243861180159</v>
      </c>
      <c r="H27" s="189">
        <v>-11.969870986814328</v>
      </c>
      <c r="I27" s="189">
        <v>6.1705310721298758</v>
      </c>
      <c r="J27" s="189">
        <v>6.969522360859898</v>
      </c>
      <c r="K27" s="189">
        <v>-0.7147828935105025</v>
      </c>
      <c r="L27" s="189">
        <v>7.2385171645918973</v>
      </c>
      <c r="M27" s="189">
        <v>-8.8779078010588961</v>
      </c>
      <c r="N27" s="189">
        <v>-4.1203987055280749</v>
      </c>
      <c r="O27" s="189">
        <v>4.209362984723569</v>
      </c>
      <c r="P27" s="189">
        <v>-6.7273300191299938</v>
      </c>
      <c r="Q27" s="189">
        <v>-3.6246660878974808</v>
      </c>
      <c r="R27" s="189">
        <v>1.3854369840907026</v>
      </c>
      <c r="S27" s="189">
        <v>6.5145117917469406</v>
      </c>
      <c r="T27" s="189">
        <v>8.9690739019632133</v>
      </c>
      <c r="U27" s="189">
        <v>3.2363181523458593</v>
      </c>
      <c r="V27" s="189">
        <v>-4.6720299100608713</v>
      </c>
      <c r="W27" s="189">
        <v>-0.38981661085406927</v>
      </c>
      <c r="X27" s="189">
        <v>8.061565892074583</v>
      </c>
      <c r="Y27" s="189">
        <v>1.2446209625786224</v>
      </c>
    </row>
    <row r="28" spans="1:25" ht="15" customHeight="1">
      <c r="A28" s="79">
        <v>235</v>
      </c>
      <c r="B28" s="171" t="s">
        <v>122</v>
      </c>
      <c r="C28" s="190">
        <v>2.9046593276615909</v>
      </c>
      <c r="D28" s="190">
        <v>-3.8088611716276688</v>
      </c>
      <c r="E28" s="190">
        <v>7.7094014468674317</v>
      </c>
      <c r="F28" s="190">
        <v>-6.7173160059601997</v>
      </c>
      <c r="G28" s="190">
        <v>0.47625446601374222</v>
      </c>
      <c r="H28" s="190">
        <v>-15.388440956916241</v>
      </c>
      <c r="I28" s="190">
        <v>5.5269345312092213</v>
      </c>
      <c r="J28" s="190">
        <v>9.3396806656348161</v>
      </c>
      <c r="K28" s="190">
        <v>-1.4975359301886897</v>
      </c>
      <c r="L28" s="190">
        <v>7.1605277679698247</v>
      </c>
      <c r="M28" s="190">
        <v>-9.4212060157126416</v>
      </c>
      <c r="N28" s="190">
        <v>-2.5820442642865231</v>
      </c>
      <c r="O28" s="190">
        <v>3.6075546697069285</v>
      </c>
      <c r="P28" s="190">
        <v>-7.8356270573459881</v>
      </c>
      <c r="Q28" s="190">
        <v>-3.6811233487304662</v>
      </c>
      <c r="R28" s="190">
        <v>0.35080823591803778</v>
      </c>
      <c r="S28" s="190">
        <v>12.381097169342482</v>
      </c>
      <c r="T28" s="190">
        <v>6.5567935224486007</v>
      </c>
      <c r="U28" s="190">
        <v>3.3004867951049022</v>
      </c>
      <c r="V28" s="190">
        <v>-5.1711849771160985</v>
      </c>
      <c r="W28" s="190">
        <v>-1.5434176443172873</v>
      </c>
      <c r="X28" s="190">
        <v>6.5978975520160077</v>
      </c>
      <c r="Y28" s="190">
        <v>0.7973301120632641</v>
      </c>
    </row>
    <row r="29" spans="1:25" ht="15" customHeight="1">
      <c r="A29" s="79">
        <v>236</v>
      </c>
      <c r="B29" s="169" t="s">
        <v>123</v>
      </c>
      <c r="C29" s="189">
        <v>6.8007186858856983</v>
      </c>
      <c r="D29" s="189">
        <v>0.10753758114306322</v>
      </c>
      <c r="E29" s="189">
        <v>6.725415641220394</v>
      </c>
      <c r="F29" s="189">
        <v>-7.1155064157664754</v>
      </c>
      <c r="G29" s="189">
        <v>2.7194071588788233</v>
      </c>
      <c r="H29" s="189">
        <v>-9.7720372282950336</v>
      </c>
      <c r="I29" s="189">
        <v>4.0950955965763001</v>
      </c>
      <c r="J29" s="189">
        <v>5.5449367999617749</v>
      </c>
      <c r="K29" s="189">
        <v>-9.5947473375517234E-2</v>
      </c>
      <c r="L29" s="189">
        <v>5.9134897502207053</v>
      </c>
      <c r="M29" s="189">
        <v>-3.9483834942959533</v>
      </c>
      <c r="N29" s="189">
        <v>-2.4302236021237036</v>
      </c>
      <c r="O29" s="189">
        <v>3.5810488374572031</v>
      </c>
      <c r="P29" s="189">
        <v>-6.7829174499970719</v>
      </c>
      <c r="Q29" s="189">
        <v>-2.3075404045369936</v>
      </c>
      <c r="R29" s="189">
        <v>2.4257855160762176</v>
      </c>
      <c r="S29" s="189">
        <v>3.4421235046388858</v>
      </c>
      <c r="T29" s="189">
        <v>8.1782887599637775</v>
      </c>
      <c r="U29" s="189">
        <v>2.4458958814686866</v>
      </c>
      <c r="V29" s="189">
        <v>-4.048773193708513</v>
      </c>
      <c r="W29" s="189">
        <v>0.49014123838482249</v>
      </c>
      <c r="X29" s="189">
        <v>6.7953259881627872</v>
      </c>
      <c r="Y29" s="189">
        <v>6.0043070915231027</v>
      </c>
    </row>
    <row r="30" spans="1:25" ht="15" customHeight="1">
      <c r="A30" s="79">
        <v>237</v>
      </c>
      <c r="B30" s="171" t="s">
        <v>124</v>
      </c>
      <c r="C30" s="190">
        <v>5.251134205027455</v>
      </c>
      <c r="D30" s="190">
        <v>-0.87680204870170542</v>
      </c>
      <c r="E30" s="190">
        <v>6.4864878919096611</v>
      </c>
      <c r="F30" s="190">
        <v>-9.8067967090083243</v>
      </c>
      <c r="G30" s="190">
        <v>2.0839824630149764</v>
      </c>
      <c r="H30" s="190">
        <v>-11.781966201837406</v>
      </c>
      <c r="I30" s="190">
        <v>4.6971462366625332</v>
      </c>
      <c r="J30" s="190">
        <v>6.3526478202160916</v>
      </c>
      <c r="K30" s="190">
        <v>-0.77314748352522145</v>
      </c>
      <c r="L30" s="190">
        <v>6.1088420874714444</v>
      </c>
      <c r="M30" s="190">
        <v>-5.410986748010032</v>
      </c>
      <c r="N30" s="190">
        <v>-3.0356953715474475</v>
      </c>
      <c r="O30" s="190">
        <v>2.9325069633673309</v>
      </c>
      <c r="P30" s="190">
        <v>-7.1686514896305624</v>
      </c>
      <c r="Q30" s="190">
        <v>-2.2641319442430614</v>
      </c>
      <c r="R30" s="190">
        <v>2.3012287049789961</v>
      </c>
      <c r="S30" s="190">
        <v>7.4353763315206294</v>
      </c>
      <c r="T30" s="190">
        <v>8.5578089324688023</v>
      </c>
      <c r="U30" s="190">
        <v>2.2017403733660501</v>
      </c>
      <c r="V30" s="190">
        <v>-6.8318066389584402</v>
      </c>
      <c r="W30" s="190">
        <v>-0.73436619939730008</v>
      </c>
      <c r="X30" s="190">
        <v>5.3210785828672584</v>
      </c>
      <c r="Y30" s="190">
        <v>2.4989592275583163</v>
      </c>
    </row>
    <row r="31" spans="1:25" ht="15" customHeight="1">
      <c r="A31" s="79">
        <v>234</v>
      </c>
      <c r="B31" s="169" t="s">
        <v>125</v>
      </c>
      <c r="C31" s="189">
        <v>0.2135691821485608</v>
      </c>
      <c r="D31" s="189">
        <v>9.071903676856536</v>
      </c>
      <c r="E31" s="189">
        <v>1.0936777800594655E-2</v>
      </c>
      <c r="F31" s="189">
        <v>-21.63471922709013</v>
      </c>
      <c r="G31" s="189">
        <v>-1.9805161697604063</v>
      </c>
      <c r="H31" s="189">
        <v>-17.033139705151896</v>
      </c>
      <c r="I31" s="189">
        <v>10.529355053924078</v>
      </c>
      <c r="J31" s="189">
        <v>3.5707524466417624</v>
      </c>
      <c r="K31" s="189">
        <v>-7.3452381368428519</v>
      </c>
      <c r="L31" s="189">
        <v>7.3197849885330015</v>
      </c>
      <c r="M31" s="189">
        <v>-4.4652149191234685</v>
      </c>
      <c r="N31" s="189">
        <v>-4.2553872552509802</v>
      </c>
      <c r="O31" s="189">
        <v>7.2019055496631381</v>
      </c>
      <c r="P31" s="189">
        <v>-16.362118068349503</v>
      </c>
      <c r="Q31" s="189">
        <v>-12.180120182061231</v>
      </c>
      <c r="R31" s="189">
        <v>5.8456883841719502</v>
      </c>
      <c r="S31" s="189">
        <v>21.022891247415203</v>
      </c>
      <c r="T31" s="189">
        <v>11.999668980694196</v>
      </c>
      <c r="U31" s="189">
        <v>7.9038783021769632</v>
      </c>
      <c r="V31" s="189">
        <v>-16.86629805995841</v>
      </c>
      <c r="W31" s="189">
        <v>-8.9788552942208497</v>
      </c>
      <c r="X31" s="189">
        <v>-7.7614914310212555</v>
      </c>
      <c r="Y31" s="189">
        <v>-9.4542763789645505</v>
      </c>
    </row>
    <row r="32" spans="1:25" ht="15" customHeight="1">
      <c r="A32" s="79">
        <v>175</v>
      </c>
      <c r="B32" s="171" t="s">
        <v>126</v>
      </c>
      <c r="C32" s="190">
        <v>2.386437491309465</v>
      </c>
      <c r="D32" s="190">
        <v>-1.5504530648366739</v>
      </c>
      <c r="E32" s="190">
        <v>4.184203647918892</v>
      </c>
      <c r="F32" s="190">
        <v>-8.9095524722568342</v>
      </c>
      <c r="G32" s="190">
        <v>0.31696158964609822</v>
      </c>
      <c r="H32" s="190">
        <v>-9.7466264333589123</v>
      </c>
      <c r="I32" s="190">
        <v>5.5726540599849272</v>
      </c>
      <c r="J32" s="190">
        <v>5.3031108217198835</v>
      </c>
      <c r="K32" s="190">
        <v>-0.25777400749250035</v>
      </c>
      <c r="L32" s="190">
        <v>6.2951966511002126</v>
      </c>
      <c r="M32" s="190">
        <v>-5.8368392282758066</v>
      </c>
      <c r="N32" s="190">
        <v>-3.1915651333011965</v>
      </c>
      <c r="O32" s="190">
        <v>3.9994955970130235</v>
      </c>
      <c r="P32" s="190">
        <v>-5.7314130135477512</v>
      </c>
      <c r="Q32" s="190">
        <v>-3.0472346859535548</v>
      </c>
      <c r="R32" s="190">
        <v>1.7628319449600269</v>
      </c>
      <c r="S32" s="190">
        <v>6.7397206306551141</v>
      </c>
      <c r="T32" s="190">
        <v>8.1126052970682281</v>
      </c>
      <c r="U32" s="190">
        <v>3.8306506903881967</v>
      </c>
      <c r="V32" s="190">
        <v>-4.2828889694401369</v>
      </c>
      <c r="W32" s="190">
        <v>-0.46641459482117398</v>
      </c>
      <c r="X32" s="190">
        <v>10.416713545212986</v>
      </c>
      <c r="Y32" s="190">
        <v>6.9898757526979978</v>
      </c>
    </row>
    <row r="33" spans="1:25" ht="15" customHeight="1">
      <c r="A33" s="79">
        <v>250</v>
      </c>
      <c r="B33" s="169" t="s">
        <v>127</v>
      </c>
      <c r="C33" s="189">
        <v>8.2369445748829975</v>
      </c>
      <c r="D33" s="189">
        <v>9.1777611175242839</v>
      </c>
      <c r="E33" s="189">
        <v>3.1689197244312766</v>
      </c>
      <c r="F33" s="189">
        <v>-6.7997223763987051</v>
      </c>
      <c r="G33" s="189">
        <v>6.0463751455429104</v>
      </c>
      <c r="H33" s="189">
        <v>-2.4649041210501821</v>
      </c>
      <c r="I33" s="189">
        <v>1.5407365265270698</v>
      </c>
      <c r="J33" s="189">
        <v>4.3078156993175583</v>
      </c>
      <c r="K33" s="189">
        <v>-3.5390885758603901</v>
      </c>
      <c r="L33" s="189">
        <v>5.7829583809954954</v>
      </c>
      <c r="M33" s="189">
        <v>4.5021154406634736</v>
      </c>
      <c r="N33" s="189">
        <v>-5.6902207310522215</v>
      </c>
      <c r="O33" s="189">
        <v>1.7230413689424751</v>
      </c>
      <c r="P33" s="189">
        <v>-9.9371565613640627</v>
      </c>
      <c r="Q33" s="189">
        <v>-4.4495961138762397</v>
      </c>
      <c r="R33" s="189">
        <v>0.28382351931233529</v>
      </c>
      <c r="S33" s="189">
        <v>0.43913756954275129</v>
      </c>
      <c r="T33" s="189">
        <v>10.485674118977713</v>
      </c>
      <c r="U33" s="189">
        <v>2.2927676148436547</v>
      </c>
      <c r="V33" s="189">
        <v>-3.5237178802516667</v>
      </c>
      <c r="W33" s="189">
        <v>5.4139072251326894</v>
      </c>
      <c r="X33" s="189">
        <v>1.3446309138993087</v>
      </c>
      <c r="Y33" s="189">
        <v>5.6569973304480499</v>
      </c>
    </row>
    <row r="34" spans="1:25" ht="15" customHeight="1">
      <c r="A34" s="79">
        <v>171</v>
      </c>
      <c r="B34" s="171" t="s">
        <v>128</v>
      </c>
      <c r="C34" s="190">
        <v>1.3127185330155555</v>
      </c>
      <c r="D34" s="190">
        <v>-1.4839672329425042</v>
      </c>
      <c r="E34" s="190">
        <v>5.1828983155707959</v>
      </c>
      <c r="F34" s="190">
        <v>-6.5833810272751947</v>
      </c>
      <c r="G34" s="190">
        <v>2.0787064241335855</v>
      </c>
      <c r="H34" s="190">
        <v>-7.047739226356299</v>
      </c>
      <c r="I34" s="190">
        <v>5.2726450118893951</v>
      </c>
      <c r="J34" s="190">
        <v>6.4642889211477268</v>
      </c>
      <c r="K34" s="190">
        <v>0.76676974828177435</v>
      </c>
      <c r="L34" s="190">
        <v>5.4306229984433401</v>
      </c>
      <c r="M34" s="190">
        <v>-7.7730156207786507</v>
      </c>
      <c r="N34" s="190">
        <v>-5.9699311407667466</v>
      </c>
      <c r="O34" s="190">
        <v>0.80855456847801577</v>
      </c>
      <c r="P34" s="190">
        <v>-0.71297498715287588</v>
      </c>
      <c r="Q34" s="190">
        <v>-2.3999378733151246</v>
      </c>
      <c r="R34" s="190">
        <v>0.35078338109472895</v>
      </c>
      <c r="S34" s="190">
        <v>4.8019522110560757</v>
      </c>
      <c r="T34" s="190">
        <v>3.3648282757090584</v>
      </c>
      <c r="U34" s="190">
        <v>0.34675262502102555</v>
      </c>
      <c r="V34" s="190">
        <v>-3.9611881390733998</v>
      </c>
      <c r="W34" s="190">
        <v>-0.44264092317301618</v>
      </c>
      <c r="X34" s="190">
        <v>1.8887832147804033</v>
      </c>
      <c r="Y34" s="190">
        <v>-6.8424815585809</v>
      </c>
    </row>
    <row r="35" spans="1:25" ht="15" customHeight="1">
      <c r="A35" s="79">
        <v>291</v>
      </c>
      <c r="B35" s="169" t="s">
        <v>129</v>
      </c>
      <c r="C35" s="189">
        <v>6.1167167409932972</v>
      </c>
      <c r="D35" s="189">
        <v>7.0434455958953208</v>
      </c>
      <c r="E35" s="189">
        <v>2.8244776378839589</v>
      </c>
      <c r="F35" s="189">
        <v>-4.8395764127401151</v>
      </c>
      <c r="G35" s="189">
        <v>6.2058003573461065</v>
      </c>
      <c r="H35" s="189">
        <v>-4.6280628828453985</v>
      </c>
      <c r="I35" s="189">
        <v>3.4797731959365024</v>
      </c>
      <c r="J35" s="189">
        <v>7.1240874828530423</v>
      </c>
      <c r="K35" s="189">
        <v>-1.5091303943723062</v>
      </c>
      <c r="L35" s="189">
        <v>-0.37337417509468196</v>
      </c>
      <c r="M35" s="189">
        <v>6.6056310445547979</v>
      </c>
      <c r="N35" s="189">
        <v>-0.99973130220622863</v>
      </c>
      <c r="O35" s="189">
        <v>5.1592538993921409</v>
      </c>
      <c r="P35" s="189">
        <v>-6.176666893782965</v>
      </c>
      <c r="Q35" s="189">
        <v>-4.4879385217191441</v>
      </c>
      <c r="R35" s="189">
        <v>2.0403385758299066</v>
      </c>
      <c r="S35" s="189">
        <v>0.75777724198384533</v>
      </c>
      <c r="T35" s="189">
        <v>8.9508048948374892</v>
      </c>
      <c r="U35" s="189">
        <v>5.0699241187180917</v>
      </c>
      <c r="V35" s="189">
        <v>-2.075282159490996</v>
      </c>
      <c r="W35" s="189">
        <v>5.7761458671126604</v>
      </c>
      <c r="X35" s="189">
        <v>14.883053591359797</v>
      </c>
      <c r="Y35" s="189">
        <v>20.794708744287234</v>
      </c>
    </row>
    <row r="36" spans="1:25" ht="15" customHeight="1">
      <c r="A36" s="79">
        <v>290</v>
      </c>
      <c r="B36" s="171" t="s">
        <v>130</v>
      </c>
      <c r="C36" s="190">
        <v>-2.1966801242893013</v>
      </c>
      <c r="D36" s="190">
        <v>-1.1781009947981431</v>
      </c>
      <c r="E36" s="190">
        <v>1.342702086384719</v>
      </c>
      <c r="F36" s="190">
        <v>-8.1254693681251098</v>
      </c>
      <c r="G36" s="190">
        <v>-1.4102102708067008</v>
      </c>
      <c r="H36" s="190">
        <v>-6.9074450433553238</v>
      </c>
      <c r="I36" s="190">
        <v>4.9667306666232918</v>
      </c>
      <c r="J36" s="190">
        <v>3.4501535046332208</v>
      </c>
      <c r="K36" s="190">
        <v>-2.6061171930028877</v>
      </c>
      <c r="L36" s="190">
        <v>4.7741262045504271</v>
      </c>
      <c r="M36" s="190">
        <v>-4.4969879436700353</v>
      </c>
      <c r="N36" s="190">
        <v>-1.7330730681082827</v>
      </c>
      <c r="O36" s="190">
        <v>2.7274779045332735</v>
      </c>
      <c r="P36" s="190">
        <v>-4.817246566353333</v>
      </c>
      <c r="Q36" s="190">
        <v>-2.5904820834742566</v>
      </c>
      <c r="R36" s="190">
        <v>2.4595339781665189</v>
      </c>
      <c r="S36" s="190">
        <v>7.7219481265924799</v>
      </c>
      <c r="T36" s="190">
        <v>6.6307129235024291</v>
      </c>
      <c r="U36" s="190">
        <v>3.3298451533092788</v>
      </c>
      <c r="V36" s="190">
        <v>-3.8886071736103105</v>
      </c>
      <c r="W36" s="190">
        <v>-2.3001066600795781</v>
      </c>
      <c r="X36" s="190">
        <v>8.7626825997297431</v>
      </c>
      <c r="Y36" s="190">
        <v>6.9444871238622028</v>
      </c>
    </row>
    <row r="37" spans="1:25" s="64" customFormat="1" ht="20.149999999999999" customHeight="1">
      <c r="A37" s="80"/>
      <c r="B37" s="173" t="s">
        <v>131</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row>
    <row r="38" spans="1:25" ht="15" customHeight="1">
      <c r="A38" s="79">
        <v>178</v>
      </c>
      <c r="B38" s="169" t="s">
        <v>131</v>
      </c>
      <c r="C38" s="189">
        <v>1.1682251388840541</v>
      </c>
      <c r="D38" s="189">
        <v>1.2342455478070207</v>
      </c>
      <c r="E38" s="189">
        <v>1.9242595412736847</v>
      </c>
      <c r="F38" s="189">
        <v>6.0319111944522774E-2</v>
      </c>
      <c r="G38" s="189">
        <v>1.5610306806613607</v>
      </c>
      <c r="H38" s="189">
        <v>0.1116849013491219</v>
      </c>
      <c r="I38" s="189">
        <v>0.57899519680657363</v>
      </c>
      <c r="J38" s="189">
        <v>1.0104620441498326</v>
      </c>
      <c r="K38" s="189">
        <v>0.68143671787181859</v>
      </c>
      <c r="L38" s="189">
        <v>2.1368962145492389</v>
      </c>
      <c r="M38" s="189">
        <v>0.43841732807902645</v>
      </c>
      <c r="N38" s="189">
        <v>-2.4423527595956784E-2</v>
      </c>
      <c r="O38" s="189">
        <v>0.84125917908733072</v>
      </c>
      <c r="P38" s="189">
        <v>1.4972193340044839</v>
      </c>
      <c r="Q38" s="189">
        <v>2.0637400490862063</v>
      </c>
      <c r="R38" s="189">
        <v>0.9490827354168232</v>
      </c>
      <c r="S38" s="189">
        <v>-0.86618244891378993</v>
      </c>
      <c r="T38" s="189">
        <v>1.2496587516408937</v>
      </c>
      <c r="U38" s="189">
        <v>0.83173448194145294</v>
      </c>
      <c r="V38" s="189">
        <v>0.32670506452154768</v>
      </c>
      <c r="W38" s="189">
        <v>0.56676610608647593</v>
      </c>
      <c r="X38" s="189">
        <v>7.6836904894772289</v>
      </c>
      <c r="Y38" s="189">
        <v>10.439991594200194</v>
      </c>
    </row>
    <row r="39" spans="1:25" ht="15" customHeight="1">
      <c r="A39" s="79">
        <v>292</v>
      </c>
      <c r="B39" s="171" t="s">
        <v>132</v>
      </c>
      <c r="C39" s="190">
        <v>0.96365432566760489</v>
      </c>
      <c r="D39" s="190">
        <v>0.86880863472291026</v>
      </c>
      <c r="E39" s="190">
        <v>1.9835552423444085</v>
      </c>
      <c r="F39" s="190">
        <v>0.63815615911299517</v>
      </c>
      <c r="G39" s="190">
        <v>1.1439545069881376</v>
      </c>
      <c r="H39" s="190">
        <v>0.33289346898742167</v>
      </c>
      <c r="I39" s="190">
        <v>1.0070351729751508</v>
      </c>
      <c r="J39" s="190">
        <v>1.6345564517182822</v>
      </c>
      <c r="K39" s="190">
        <v>0.95174222334888725</v>
      </c>
      <c r="L39" s="190">
        <v>1.3438030925237996</v>
      </c>
      <c r="M39" s="190">
        <v>0.25486406081189728</v>
      </c>
      <c r="N39" s="190">
        <v>0.85117345503944364</v>
      </c>
      <c r="O39" s="190">
        <v>1.1127624683140453</v>
      </c>
      <c r="P39" s="190">
        <v>0.29784867705380691</v>
      </c>
      <c r="Q39" s="190">
        <v>0.5050330448492133</v>
      </c>
      <c r="R39" s="190">
        <v>0.8184886196425083</v>
      </c>
      <c r="S39" s="190">
        <v>1.0498595938248911</v>
      </c>
      <c r="T39" s="190">
        <v>1.3593260997408123</v>
      </c>
      <c r="U39" s="190">
        <v>1.1241769159259718</v>
      </c>
      <c r="V39" s="190">
        <v>0.53411840949848965</v>
      </c>
      <c r="W39" s="190">
        <v>0.65741777231067999</v>
      </c>
      <c r="X39" s="190">
        <v>7.7058455058721904</v>
      </c>
      <c r="Y39" s="190">
        <v>10.362843229059536</v>
      </c>
    </row>
    <row r="40" spans="1:25" ht="15" customHeight="1">
      <c r="A40" s="79">
        <v>179</v>
      </c>
      <c r="B40" s="169" t="s">
        <v>133</v>
      </c>
      <c r="C40" s="189">
        <v>1.0107490303750097</v>
      </c>
      <c r="D40" s="189">
        <v>0.68655924164504256</v>
      </c>
      <c r="E40" s="189">
        <v>0.22990027004721014</v>
      </c>
      <c r="F40" s="189">
        <v>0.61101340134131021</v>
      </c>
      <c r="G40" s="189">
        <v>0.27646555861254285</v>
      </c>
      <c r="H40" s="189">
        <v>-12.557873889212516</v>
      </c>
      <c r="I40" s="189">
        <v>-3.3686445036563981</v>
      </c>
      <c r="J40" s="189">
        <v>-0.35550177158491181</v>
      </c>
      <c r="K40" s="189">
        <v>-14.546522569262194</v>
      </c>
      <c r="L40" s="189">
        <v>-2.4093341389320528</v>
      </c>
      <c r="M40" s="189">
        <v>-0.57072899504213126</v>
      </c>
      <c r="N40" s="189">
        <v>0.61562453740484102</v>
      </c>
      <c r="O40" s="189">
        <v>0.93406772563247387</v>
      </c>
      <c r="P40" s="189">
        <v>-8.90543190446067E-2</v>
      </c>
      <c r="Q40" s="189">
        <v>0.50168759935893092</v>
      </c>
      <c r="R40" s="189">
        <v>0.83298941920008929</v>
      </c>
      <c r="S40" s="189">
        <v>2.1428917495992721</v>
      </c>
      <c r="T40" s="189">
        <v>3.6930725869303842</v>
      </c>
      <c r="U40" s="189">
        <v>2.7755065630493192</v>
      </c>
      <c r="V40" s="189">
        <v>-1.4479274923901926</v>
      </c>
      <c r="W40" s="189">
        <v>-0.39194113563685562</v>
      </c>
      <c r="X40" s="189">
        <v>9.203007715203924</v>
      </c>
      <c r="Y40" s="189">
        <v>6.6160439650463303</v>
      </c>
    </row>
    <row r="41" spans="1:25" ht="15" customHeight="1">
      <c r="A41" s="79">
        <v>240</v>
      </c>
      <c r="B41" s="171" t="s">
        <v>134</v>
      </c>
      <c r="C41" s="190">
        <v>4.6504697469316909</v>
      </c>
      <c r="D41" s="190">
        <v>0.89626500712249424</v>
      </c>
      <c r="E41" s="190">
        <v>-3.3832451080655801E-2</v>
      </c>
      <c r="F41" s="190">
        <v>2.8641878007208419</v>
      </c>
      <c r="G41" s="190">
        <v>-0.45380789849639314</v>
      </c>
      <c r="H41" s="190">
        <v>0.66596875058988303</v>
      </c>
      <c r="I41" s="190">
        <v>2.8342109345763475</v>
      </c>
      <c r="J41" s="190">
        <v>5.6675333003253172</v>
      </c>
      <c r="K41" s="190">
        <v>2.0872211383533283</v>
      </c>
      <c r="L41" s="190">
        <v>1.7139955903608239</v>
      </c>
      <c r="M41" s="190">
        <v>1.8635654306947913</v>
      </c>
      <c r="N41" s="190">
        <v>3.604520303393798</v>
      </c>
      <c r="O41" s="190">
        <v>-1.0215374610303058</v>
      </c>
      <c r="P41" s="190">
        <v>3.042659427676341</v>
      </c>
      <c r="Q41" s="190">
        <v>-1.820668795362522</v>
      </c>
      <c r="R41" s="190">
        <v>-4.0111141519787452E-2</v>
      </c>
      <c r="S41" s="190">
        <v>-2.1718306924593094</v>
      </c>
      <c r="T41" s="190">
        <v>6.1096570623444961</v>
      </c>
      <c r="U41" s="190">
        <v>2.4847595029343807</v>
      </c>
      <c r="V41" s="190">
        <v>-0.37986037462957256</v>
      </c>
      <c r="W41" s="190">
        <v>1.37034176429529</v>
      </c>
      <c r="X41" s="190">
        <v>7.5325084462091638</v>
      </c>
      <c r="Y41" s="190">
        <v>15.429833510722403</v>
      </c>
    </row>
    <row r="42" spans="1:25" ht="15" customHeight="1">
      <c r="A42" s="79">
        <v>241</v>
      </c>
      <c r="B42" s="169" t="s">
        <v>135</v>
      </c>
      <c r="C42" s="189">
        <v>2.0321725568923483</v>
      </c>
      <c r="D42" s="189">
        <v>-0.44322924196366387</v>
      </c>
      <c r="E42" s="189">
        <v>0.36178088749187509</v>
      </c>
      <c r="F42" s="189">
        <v>0.63762963604338552</v>
      </c>
      <c r="G42" s="189">
        <v>1.09780185925257</v>
      </c>
      <c r="H42" s="189">
        <v>-1.3213452790963913</v>
      </c>
      <c r="I42" s="189">
        <v>1.8732233822051967</v>
      </c>
      <c r="J42" s="189">
        <v>4.8444246880946764</v>
      </c>
      <c r="K42" s="189">
        <v>1.4964756748001946</v>
      </c>
      <c r="L42" s="189">
        <v>1.7287980310990179</v>
      </c>
      <c r="M42" s="189">
        <v>-3.6273223261521821</v>
      </c>
      <c r="N42" s="189">
        <v>-0.41308099041094692</v>
      </c>
      <c r="O42" s="189">
        <v>1.5300519231781635</v>
      </c>
      <c r="P42" s="189">
        <v>-1.6633700393419417</v>
      </c>
      <c r="Q42" s="189">
        <v>8.995560851275286E-2</v>
      </c>
      <c r="R42" s="189">
        <v>0.85464134781052792</v>
      </c>
      <c r="S42" s="189">
        <v>2.5947817358679828</v>
      </c>
      <c r="T42" s="189">
        <v>3.1236996011686529</v>
      </c>
      <c r="U42" s="189">
        <v>1.7434388754449088</v>
      </c>
      <c r="V42" s="189">
        <v>-0.67750648326119745</v>
      </c>
      <c r="W42" s="189">
        <v>0.60756486467383297</v>
      </c>
      <c r="X42" s="189">
        <v>8.4088496021896901</v>
      </c>
      <c r="Y42" s="189">
        <v>5.8436654396445817</v>
      </c>
    </row>
    <row r="43" spans="1:25" ht="15" customHeight="1">
      <c r="A43" s="79">
        <v>242</v>
      </c>
      <c r="B43" s="171" t="s">
        <v>136</v>
      </c>
      <c r="C43" s="190">
        <v>1.4091335645645842</v>
      </c>
      <c r="D43" s="190">
        <v>1.767832640600048</v>
      </c>
      <c r="E43" s="190">
        <v>3.9220687110782961</v>
      </c>
      <c r="F43" s="190">
        <v>2.1279277779413519</v>
      </c>
      <c r="G43" s="190">
        <v>1.2599181903640613</v>
      </c>
      <c r="H43" s="190">
        <v>0.14417581547141367</v>
      </c>
      <c r="I43" s="190">
        <v>0.20947728514977371</v>
      </c>
      <c r="J43" s="190">
        <v>2.002208354928527</v>
      </c>
      <c r="K43" s="190">
        <v>1.8444709636148389</v>
      </c>
      <c r="L43" s="190">
        <v>1.0198809123248935</v>
      </c>
      <c r="M43" s="190">
        <v>-0.74495544804720737</v>
      </c>
      <c r="N43" s="190">
        <v>0.89851971848193557</v>
      </c>
      <c r="O43" s="190">
        <v>0.95937797317253626</v>
      </c>
      <c r="P43" s="190">
        <v>0.20091718624793486</v>
      </c>
      <c r="Q43" s="190">
        <v>0.34924809043563698</v>
      </c>
      <c r="R43" s="190">
        <v>0.45577496537656259</v>
      </c>
      <c r="S43" s="190">
        <v>0.85542481406537263</v>
      </c>
      <c r="T43" s="190">
        <v>0.94535302233917662</v>
      </c>
      <c r="U43" s="190">
        <v>1.3737593819747076</v>
      </c>
      <c r="V43" s="190">
        <v>-0.20228314854587381</v>
      </c>
      <c r="W43" s="190">
        <v>-0.11923530156676065</v>
      </c>
      <c r="X43" s="190">
        <v>4.9109947601990882</v>
      </c>
      <c r="Y43" s="190">
        <v>6.1366169501723817</v>
      </c>
    </row>
    <row r="44" spans="1:25" ht="15" customHeight="1">
      <c r="A44" s="79">
        <v>243</v>
      </c>
      <c r="B44" s="169" t="s">
        <v>137</v>
      </c>
      <c r="C44" s="189">
        <v>0.91672145487731882</v>
      </c>
      <c r="D44" s="189">
        <v>0.93012424062260379</v>
      </c>
      <c r="E44" s="189">
        <v>1.6381952992394702</v>
      </c>
      <c r="F44" s="189">
        <v>0.60419094081012759</v>
      </c>
      <c r="G44" s="189">
        <v>1.1056241031891716</v>
      </c>
      <c r="H44" s="189">
        <v>0.24857972877234147</v>
      </c>
      <c r="I44" s="189">
        <v>0.63090208776166889</v>
      </c>
      <c r="J44" s="189">
        <v>0.89776691809595377</v>
      </c>
      <c r="K44" s="189">
        <v>0.52280223099529621</v>
      </c>
      <c r="L44" s="189">
        <v>0.95282671449406564</v>
      </c>
      <c r="M44" s="189">
        <v>0.60421400279776094</v>
      </c>
      <c r="N44" s="189">
        <v>0.895244478338725</v>
      </c>
      <c r="O44" s="189">
        <v>1.0457642596071395</v>
      </c>
      <c r="P44" s="189">
        <v>0.42784570705958913</v>
      </c>
      <c r="Q44" s="189">
        <v>1.0804116129148156</v>
      </c>
      <c r="R44" s="189">
        <v>0.87182361415985099</v>
      </c>
      <c r="S44" s="189">
        <v>1.1481191073364272</v>
      </c>
      <c r="T44" s="189">
        <v>1.1284929715730243</v>
      </c>
      <c r="U44" s="189">
        <v>1.0608356889518831</v>
      </c>
      <c r="V44" s="189">
        <v>0.30583768132763112</v>
      </c>
      <c r="W44" s="189">
        <v>0.24300348688672102</v>
      </c>
      <c r="X44" s="189">
        <v>7.5483236199119546</v>
      </c>
      <c r="Y44" s="189">
        <v>10.206953852865453</v>
      </c>
    </row>
    <row r="45" spans="1:25" ht="15" customHeight="1">
      <c r="A45" s="79">
        <v>244</v>
      </c>
      <c r="B45" s="171" t="s">
        <v>138</v>
      </c>
      <c r="C45" s="190">
        <v>0.86114730742592371</v>
      </c>
      <c r="D45" s="190">
        <v>0.43363375111286473</v>
      </c>
      <c r="E45" s="190">
        <v>2.0788058891120471</v>
      </c>
      <c r="F45" s="190">
        <v>0.47317844426892464</v>
      </c>
      <c r="G45" s="190">
        <v>0.81497598579790065</v>
      </c>
      <c r="H45" s="190">
        <v>-0.11534811313541127</v>
      </c>
      <c r="I45" s="190">
        <v>0.89451288529976125</v>
      </c>
      <c r="J45" s="190">
        <v>1.7810256421916506</v>
      </c>
      <c r="K45" s="190">
        <v>0.55244097537708114</v>
      </c>
      <c r="L45" s="190">
        <v>1.2989050451244282</v>
      </c>
      <c r="M45" s="190">
        <v>-0.58733842054149932</v>
      </c>
      <c r="N45" s="190">
        <v>0.61534422315645543</v>
      </c>
      <c r="O45" s="190">
        <v>0.866952086289146</v>
      </c>
      <c r="P45" s="190">
        <v>5.2599798448824231E-2</v>
      </c>
      <c r="Q45" s="190">
        <v>0.45694990138291303</v>
      </c>
      <c r="R45" s="190">
        <v>0.45338367870499496</v>
      </c>
      <c r="S45" s="190">
        <v>1.3843338457180323</v>
      </c>
      <c r="T45" s="190">
        <v>2.1992941294720794</v>
      </c>
      <c r="U45" s="190">
        <v>1.0741933643436852</v>
      </c>
      <c r="V45" s="190">
        <v>0.1959550183336205</v>
      </c>
      <c r="W45" s="190">
        <v>0.23846342863642178</v>
      </c>
      <c r="X45" s="190">
        <v>7.1187400689663747</v>
      </c>
      <c r="Y45" s="190">
        <v>8.5365781939713798</v>
      </c>
    </row>
    <row r="46" spans="1:25" ht="15" customHeight="1">
      <c r="A46" s="79">
        <v>246</v>
      </c>
      <c r="B46" s="169" t="s">
        <v>139</v>
      </c>
      <c r="C46" s="189">
        <v>0.70205158489730479</v>
      </c>
      <c r="D46" s="189">
        <v>0.79845811040479475</v>
      </c>
      <c r="E46" s="189">
        <v>1.0984376277288561</v>
      </c>
      <c r="F46" s="189">
        <v>0.87437431547094491</v>
      </c>
      <c r="G46" s="189">
        <v>0.95115623434169549</v>
      </c>
      <c r="H46" s="189">
        <v>0.98158394740848109</v>
      </c>
      <c r="I46" s="189">
        <v>0.85540709480318355</v>
      </c>
      <c r="J46" s="189">
        <v>1.1042188185968769</v>
      </c>
      <c r="K46" s="189">
        <v>1.08968039632542</v>
      </c>
      <c r="L46" s="189">
        <v>0.99649660092431702</v>
      </c>
      <c r="M46" s="189">
        <v>0.86208097092126934</v>
      </c>
      <c r="N46" s="189">
        <v>1.0641262474839834</v>
      </c>
      <c r="O46" s="189">
        <v>0.92854863734113735</v>
      </c>
      <c r="P46" s="189">
        <v>0.82286335166268998</v>
      </c>
      <c r="Q46" s="189">
        <v>1.2021631494357479</v>
      </c>
      <c r="R46" s="189">
        <v>0.8675205872223728</v>
      </c>
      <c r="S46" s="189">
        <v>1.1452515621121648</v>
      </c>
      <c r="T46" s="189">
        <v>1.1737329149323443</v>
      </c>
      <c r="U46" s="189">
        <v>1.0550901310983249</v>
      </c>
      <c r="V46" s="189">
        <v>1.0177404947970814</v>
      </c>
      <c r="W46" s="189">
        <v>0.84515384541496985</v>
      </c>
      <c r="X46" s="189">
        <v>9.4304905648714623</v>
      </c>
      <c r="Y46" s="189">
        <v>12.659963209499509</v>
      </c>
    </row>
    <row r="47" spans="1:25" ht="15" customHeight="1">
      <c r="A47" s="79">
        <v>247</v>
      </c>
      <c r="B47" s="171" t="s">
        <v>140</v>
      </c>
      <c r="C47" s="190">
        <v>-1.4176677482356581</v>
      </c>
      <c r="D47" s="190">
        <v>-0.14422751900407604</v>
      </c>
      <c r="E47" s="190">
        <v>1.4971576151301349</v>
      </c>
      <c r="F47" s="190">
        <v>-1.0185289134854258</v>
      </c>
      <c r="G47" s="190">
        <v>0.14304318492276025</v>
      </c>
      <c r="H47" s="190">
        <v>-9.848899974321057E-2</v>
      </c>
      <c r="I47" s="190">
        <v>2.2610421813922983</v>
      </c>
      <c r="J47" s="190">
        <v>0.34464916862728501</v>
      </c>
      <c r="K47" s="190">
        <v>-0.46970159029406489</v>
      </c>
      <c r="L47" s="190">
        <v>2.3647956060656838</v>
      </c>
      <c r="M47" s="190">
        <v>0.47890853773876074</v>
      </c>
      <c r="N47" s="190">
        <v>8.2314051020887291E-2</v>
      </c>
      <c r="O47" s="190">
        <v>1.5357199726324922</v>
      </c>
      <c r="P47" s="190">
        <v>-0.3888130215338208</v>
      </c>
      <c r="Q47" s="190">
        <v>1.5537652004877174</v>
      </c>
      <c r="R47" s="190">
        <v>0.89349474573536725</v>
      </c>
      <c r="S47" s="190">
        <v>0.7572432554168671</v>
      </c>
      <c r="T47" s="190">
        <v>1.0228455995167707</v>
      </c>
      <c r="U47" s="190">
        <v>1.0353387130278975</v>
      </c>
      <c r="V47" s="190">
        <v>0.25717859702267276</v>
      </c>
      <c r="W47" s="190">
        <v>0.27956312020482699</v>
      </c>
      <c r="X47" s="190">
        <v>7.1477981654880551</v>
      </c>
      <c r="Y47" s="190">
        <v>10.297615016266164</v>
      </c>
    </row>
    <row r="48" spans="1:25" ht="15" customHeight="1">
      <c r="A48" s="79">
        <v>293</v>
      </c>
      <c r="B48" s="169" t="s">
        <v>141</v>
      </c>
      <c r="C48" s="189">
        <v>-0.33920252039669663</v>
      </c>
      <c r="D48" s="189">
        <v>-1.2560619096820176</v>
      </c>
      <c r="E48" s="189">
        <v>-0.25000958847985544</v>
      </c>
      <c r="F48" s="189">
        <v>0.14278942936233818</v>
      </c>
      <c r="G48" s="189">
        <v>-0.10146961804517218</v>
      </c>
      <c r="H48" s="189">
        <v>0.96440815877562613</v>
      </c>
      <c r="I48" s="189">
        <v>1.3419667098376351</v>
      </c>
      <c r="J48" s="189">
        <v>1.7880946978863648</v>
      </c>
      <c r="K48" s="189">
        <v>1.0351321185421796</v>
      </c>
      <c r="L48" s="189">
        <v>0.43667742703652834</v>
      </c>
      <c r="M48" s="189">
        <v>-0.53795791115521752</v>
      </c>
      <c r="N48" s="189">
        <v>0.9692497623766485</v>
      </c>
      <c r="O48" s="189">
        <v>0.4981639167643408</v>
      </c>
      <c r="P48" s="189">
        <v>7.271611357839447E-2</v>
      </c>
      <c r="Q48" s="189">
        <v>0.29810089691871156</v>
      </c>
      <c r="R48" s="189">
        <v>0.37353815421452907</v>
      </c>
      <c r="S48" s="189">
        <v>1.7609390855389222</v>
      </c>
      <c r="T48" s="189">
        <v>0.21729598366617608</v>
      </c>
      <c r="U48" s="189">
        <v>1.1617103349488218</v>
      </c>
      <c r="V48" s="189">
        <v>0.80954736128634863</v>
      </c>
      <c r="W48" s="189">
        <v>4.8866977390275679E-2</v>
      </c>
      <c r="X48" s="189">
        <v>5.3512147041872282</v>
      </c>
      <c r="Y48" s="189">
        <v>6.2620978546670898</v>
      </c>
    </row>
    <row r="49" spans="1:25" s="64" customFormat="1" ht="20.149999999999999" customHeight="1">
      <c r="A49" s="80"/>
      <c r="B49" s="173" t="s">
        <v>93</v>
      </c>
      <c r="C49" s="173"/>
      <c r="D49" s="173"/>
      <c r="E49" s="173"/>
      <c r="F49" s="173"/>
      <c r="G49" s="173"/>
      <c r="H49" s="173"/>
      <c r="I49" s="173"/>
      <c r="J49" s="173"/>
      <c r="K49" s="173"/>
      <c r="L49" s="173"/>
      <c r="M49" s="173"/>
      <c r="N49" s="173"/>
      <c r="O49" s="173"/>
      <c r="P49" s="173"/>
      <c r="Q49" s="173"/>
      <c r="R49" s="173"/>
      <c r="S49" s="173"/>
      <c r="T49" s="173"/>
      <c r="U49" s="173"/>
      <c r="V49" s="173"/>
      <c r="W49" s="173"/>
      <c r="X49" s="173"/>
      <c r="Y49" s="173"/>
    </row>
    <row r="50" spans="1:25" ht="15" customHeight="1">
      <c r="A50" s="79">
        <v>251</v>
      </c>
      <c r="B50" s="169" t="s">
        <v>93</v>
      </c>
      <c r="C50" s="189">
        <v>-4.7521443703530792</v>
      </c>
      <c r="D50" s="189">
        <v>-2.6698696758231648</v>
      </c>
      <c r="E50" s="189">
        <v>-7.8501509932540046</v>
      </c>
      <c r="F50" s="189">
        <v>3.6523807105307071</v>
      </c>
      <c r="G50" s="189">
        <v>-3.6738821874753143</v>
      </c>
      <c r="H50" s="189">
        <v>9.8557841952130048</v>
      </c>
      <c r="I50" s="189">
        <v>-0.82348557516843357</v>
      </c>
      <c r="J50" s="189">
        <v>0.73820493574648083</v>
      </c>
      <c r="K50" s="189">
        <v>3.2132376475545215</v>
      </c>
      <c r="L50" s="189">
        <v>-3.3865060588554741</v>
      </c>
      <c r="M50" s="189">
        <v>1.5744425252174352</v>
      </c>
      <c r="N50" s="189">
        <v>1.9166280719030482</v>
      </c>
      <c r="O50" s="189">
        <v>-3.4400682778468337</v>
      </c>
      <c r="P50" s="189">
        <v>3.1098111293562027</v>
      </c>
      <c r="Q50" s="189">
        <v>-2.2466339208173594</v>
      </c>
      <c r="R50" s="189">
        <v>-1.2533087053084131</v>
      </c>
      <c r="S50" s="189">
        <v>2.1130182006087637</v>
      </c>
      <c r="T50" s="189">
        <v>-4.928316495661889</v>
      </c>
      <c r="U50" s="189">
        <v>-0.74939306891874935</v>
      </c>
      <c r="V50" s="189">
        <v>5.0241432271958644</v>
      </c>
      <c r="W50" s="189">
        <v>2.0152271004524493</v>
      </c>
      <c r="X50" s="189">
        <v>-0.78648609565298955</v>
      </c>
      <c r="Y50" s="189">
        <v>-0.77111444065283763</v>
      </c>
    </row>
    <row r="51" spans="1:25" s="64" customFormat="1" ht="20.149999999999999" customHeight="1">
      <c r="A51" s="80"/>
      <c r="B51" s="173" t="s">
        <v>142</v>
      </c>
      <c r="C51" s="173"/>
      <c r="D51" s="173"/>
      <c r="E51" s="173"/>
      <c r="F51" s="173"/>
      <c r="G51" s="173"/>
      <c r="H51" s="173"/>
      <c r="I51" s="173"/>
      <c r="J51" s="173"/>
      <c r="K51" s="173"/>
      <c r="L51" s="173"/>
      <c r="M51" s="173"/>
      <c r="N51" s="173"/>
      <c r="O51" s="173"/>
      <c r="P51" s="173"/>
      <c r="Q51" s="173"/>
      <c r="R51" s="173"/>
      <c r="S51" s="173"/>
      <c r="T51" s="173"/>
      <c r="U51" s="173"/>
      <c r="V51" s="173"/>
      <c r="W51" s="173"/>
      <c r="X51" s="173"/>
      <c r="Y51" s="173"/>
    </row>
    <row r="52" spans="1:25" ht="15" customHeight="1">
      <c r="A52" s="79">
        <v>193</v>
      </c>
      <c r="B52" s="169" t="s">
        <v>143</v>
      </c>
      <c r="C52" s="189">
        <v>-0.73458175541259152</v>
      </c>
      <c r="D52" s="189">
        <v>0.40289276795321882</v>
      </c>
      <c r="E52" s="189">
        <v>2.5026767479254204</v>
      </c>
      <c r="F52" s="189">
        <v>0.19783891120346198</v>
      </c>
      <c r="G52" s="189">
        <v>0.8131880087444614</v>
      </c>
      <c r="H52" s="189">
        <v>-0.32894095866672046</v>
      </c>
      <c r="I52" s="189">
        <v>-0.41751377541667978</v>
      </c>
      <c r="J52" s="189">
        <v>1.8404484434714163</v>
      </c>
      <c r="K52" s="189">
        <v>1.5860471323943415</v>
      </c>
      <c r="L52" s="189">
        <v>0.91389304455438491</v>
      </c>
      <c r="M52" s="189">
        <v>-1.0239922725720731</v>
      </c>
      <c r="N52" s="189">
        <v>-4.3503169117045104E-2</v>
      </c>
      <c r="O52" s="189">
        <v>0.29245631525137128</v>
      </c>
      <c r="P52" s="189">
        <v>1.1302709030906612</v>
      </c>
      <c r="Q52" s="189">
        <v>2.4334791031791099</v>
      </c>
      <c r="R52" s="189">
        <v>1.6694590558401785</v>
      </c>
      <c r="S52" s="189">
        <v>2.1595719364377146</v>
      </c>
      <c r="T52" s="189">
        <v>2.0818380164295149</v>
      </c>
      <c r="U52" s="189">
        <v>0.85200306092767164</v>
      </c>
      <c r="V52" s="189">
        <v>-9.4119122501780339E-2</v>
      </c>
      <c r="W52" s="189">
        <v>-0.82645963997921967</v>
      </c>
      <c r="X52" s="189">
        <v>10.073004134120993</v>
      </c>
      <c r="Y52" s="189">
        <v>9.8936857182122253</v>
      </c>
    </row>
    <row r="53" spans="1:25" ht="15" customHeight="1">
      <c r="A53" s="79">
        <v>252</v>
      </c>
      <c r="B53" s="171" t="s">
        <v>246</v>
      </c>
      <c r="C53" s="190">
        <v>0.7963285142863441</v>
      </c>
      <c r="D53" s="190">
        <v>0.83891642609732742</v>
      </c>
      <c r="E53" s="190">
        <v>0.92180991634953102</v>
      </c>
      <c r="F53" s="190">
        <v>0.71398015461454634</v>
      </c>
      <c r="G53" s="190">
        <v>1.0788480606373554</v>
      </c>
      <c r="H53" s="190">
        <v>1.0397514897540105</v>
      </c>
      <c r="I53" s="190">
        <v>1.0370976723759213</v>
      </c>
      <c r="J53" s="190">
        <v>1.187932071364088</v>
      </c>
      <c r="K53" s="190">
        <v>1.0921737359192036</v>
      </c>
      <c r="L53" s="190">
        <v>1.0498298204877585</v>
      </c>
      <c r="M53" s="190">
        <v>1.0049985690441474</v>
      </c>
      <c r="N53" s="190">
        <v>1.1099202083973978</v>
      </c>
      <c r="O53" s="190">
        <v>1.1283883965213448</v>
      </c>
      <c r="P53" s="190">
        <v>0.93680625166028619</v>
      </c>
      <c r="Q53" s="190">
        <v>1.1607877742163311</v>
      </c>
      <c r="R53" s="190">
        <v>0.8812138556061484</v>
      </c>
      <c r="S53" s="190">
        <v>1.1555647589163129</v>
      </c>
      <c r="T53" s="190">
        <v>1.1030820799318803</v>
      </c>
      <c r="U53" s="190">
        <v>1.0584271164358512</v>
      </c>
      <c r="V53" s="190">
        <v>1.1542547372829404</v>
      </c>
      <c r="W53" s="190">
        <v>0.98410345739516458</v>
      </c>
      <c r="X53" s="190">
        <v>9.9788122067552507</v>
      </c>
      <c r="Y53" s="190">
        <v>13.496180350445456</v>
      </c>
    </row>
    <row r="54" spans="1:25" ht="15" customHeight="1">
      <c r="A54" s="79">
        <v>253</v>
      </c>
      <c r="B54" s="169" t="s">
        <v>247</v>
      </c>
      <c r="C54" s="189">
        <v>0.77840440590206583</v>
      </c>
      <c r="D54" s="189">
        <v>0.86753335189672498</v>
      </c>
      <c r="E54" s="189">
        <v>0.9362923426096188</v>
      </c>
      <c r="F54" s="189">
        <v>0.79083651637863284</v>
      </c>
      <c r="G54" s="189">
        <v>1.0899919526997621</v>
      </c>
      <c r="H54" s="189">
        <v>1.0466348317027041</v>
      </c>
      <c r="I54" s="189">
        <v>1.0250831961517122</v>
      </c>
      <c r="J54" s="189">
        <v>1.1789682335466125</v>
      </c>
      <c r="K54" s="189">
        <v>1.1046021826397521</v>
      </c>
      <c r="L54" s="189">
        <v>1.0563999472702221</v>
      </c>
      <c r="M54" s="189">
        <v>1.0110470122493211</v>
      </c>
      <c r="N54" s="189">
        <v>1.1033759466946265</v>
      </c>
      <c r="O54" s="189">
        <v>1.0375910823470491</v>
      </c>
      <c r="P54" s="189">
        <v>0.77137569685253027</v>
      </c>
      <c r="Q54" s="189">
        <v>1.0641723094899191</v>
      </c>
      <c r="R54" s="189">
        <v>0.82869196531949285</v>
      </c>
      <c r="S54" s="189">
        <v>1.1774691811351516</v>
      </c>
      <c r="T54" s="189">
        <v>1.1368797837427707</v>
      </c>
      <c r="U54" s="189">
        <v>1.1007833801155869</v>
      </c>
      <c r="V54" s="189">
        <v>1.2271110052672611</v>
      </c>
      <c r="W54" s="189">
        <v>1.0088054570859413</v>
      </c>
      <c r="X54" s="189">
        <v>9.7502425152746781</v>
      </c>
      <c r="Y54" s="189">
        <v>13.267115687358938</v>
      </c>
    </row>
    <row r="55" spans="1:25" ht="15" customHeight="1">
      <c r="A55" s="79">
        <v>254</v>
      </c>
      <c r="B55" s="171" t="s">
        <v>248</v>
      </c>
      <c r="C55" s="190">
        <v>0.78064804875705818</v>
      </c>
      <c r="D55" s="190">
        <v>0.8904750302860549</v>
      </c>
      <c r="E55" s="190">
        <v>1.0459972565909368</v>
      </c>
      <c r="F55" s="190">
        <v>0.7867493549067035</v>
      </c>
      <c r="G55" s="190">
        <v>1.084959784694945</v>
      </c>
      <c r="H55" s="190">
        <v>1.0256706866202308</v>
      </c>
      <c r="I55" s="190">
        <v>1.0087225817191126</v>
      </c>
      <c r="J55" s="190">
        <v>1.2100902904722375</v>
      </c>
      <c r="K55" s="190">
        <v>1.1139728896283572</v>
      </c>
      <c r="L55" s="190">
        <v>1.0925630360360259</v>
      </c>
      <c r="M55" s="190">
        <v>0.95597470344313251</v>
      </c>
      <c r="N55" s="190">
        <v>1.1382409174424311</v>
      </c>
      <c r="O55" s="190">
        <v>0.62376436462574247</v>
      </c>
      <c r="P55" s="190">
        <v>0.50536147487805749</v>
      </c>
      <c r="Q55" s="190">
        <v>0.99535975575115287</v>
      </c>
      <c r="R55" s="190">
        <v>0.78318717666203952</v>
      </c>
      <c r="S55" s="190">
        <v>1.2048270873626876</v>
      </c>
      <c r="T55" s="190">
        <v>1.1273285294099367</v>
      </c>
      <c r="U55" s="190">
        <v>1.2082926404687555</v>
      </c>
      <c r="V55" s="190">
        <v>1.2463496593914272</v>
      </c>
      <c r="W55" s="190">
        <v>0.93426443123792069</v>
      </c>
      <c r="X55" s="190">
        <v>8.9640297345061413</v>
      </c>
      <c r="Y55" s="190">
        <v>12.473390069345697</v>
      </c>
    </row>
    <row r="56" spans="1:25" ht="15" customHeight="1">
      <c r="A56" s="79">
        <v>256</v>
      </c>
      <c r="B56" s="169" t="s">
        <v>249</v>
      </c>
      <c r="C56" s="189">
        <v>0.11349932294599796</v>
      </c>
      <c r="D56" s="189">
        <v>1.0483189176647443</v>
      </c>
      <c r="E56" s="189">
        <v>2.32322890443983</v>
      </c>
      <c r="F56" s="189">
        <v>1.2603785467775594</v>
      </c>
      <c r="G56" s="189">
        <v>0.84955068545123424</v>
      </c>
      <c r="H56" s="189">
        <v>0.30377555947396218</v>
      </c>
      <c r="I56" s="189">
        <v>-0.13486911644318411</v>
      </c>
      <c r="J56" s="189">
        <v>9.9910253889845535E-4</v>
      </c>
      <c r="K56" s="189">
        <v>0.54840506497390606</v>
      </c>
      <c r="L56" s="189">
        <v>1.7005307309692768</v>
      </c>
      <c r="M56" s="189">
        <v>-0.50558236835688319</v>
      </c>
      <c r="N56" s="189">
        <v>1.1625662359851674</v>
      </c>
      <c r="O56" s="189">
        <v>1.2995077176223901</v>
      </c>
      <c r="P56" s="189">
        <v>1.3817087751460804</v>
      </c>
      <c r="Q56" s="189">
        <v>1.3307405641572956</v>
      </c>
      <c r="R56" s="189">
        <v>0.73483017087309577</v>
      </c>
      <c r="S56" s="189">
        <v>0.4837817651596481</v>
      </c>
      <c r="T56" s="189">
        <v>0.98983982896866962</v>
      </c>
      <c r="U56" s="189">
        <v>0.88645037152490147</v>
      </c>
      <c r="V56" s="189">
        <v>0.77582016101807483</v>
      </c>
      <c r="W56" s="189">
        <v>0.33170434605789012</v>
      </c>
      <c r="X56" s="189">
        <v>8.5147676904118583</v>
      </c>
      <c r="Y56" s="189">
        <v>11.07865601256772</v>
      </c>
    </row>
    <row r="57" spans="1:25" ht="15" customHeight="1">
      <c r="A57" s="79">
        <v>257</v>
      </c>
      <c r="B57" s="171" t="s">
        <v>250</v>
      </c>
      <c r="C57" s="190">
        <v>0.57312728675718461</v>
      </c>
      <c r="D57" s="190">
        <v>0.86505536943275274</v>
      </c>
      <c r="E57" s="190">
        <v>1.2485389213627798</v>
      </c>
      <c r="F57" s="190">
        <v>0.77757829498477804</v>
      </c>
      <c r="G57" s="190">
        <v>0.94280234233478666</v>
      </c>
      <c r="H57" s="190">
        <v>0.81669785117793481</v>
      </c>
      <c r="I57" s="190">
        <v>0.75922326260821649</v>
      </c>
      <c r="J57" s="190">
        <v>1.0527608797206653</v>
      </c>
      <c r="K57" s="190">
        <v>1.0418545243842345</v>
      </c>
      <c r="L57" s="190">
        <v>1.104819312805887</v>
      </c>
      <c r="M57" s="190">
        <v>0.60774296135801364</v>
      </c>
      <c r="N57" s="190">
        <v>1.0450744497456697</v>
      </c>
      <c r="O57" s="190">
        <v>0.9892260143648457</v>
      </c>
      <c r="P57" s="190">
        <v>0.95974573346218506</v>
      </c>
      <c r="Q57" s="190">
        <v>1.2069728379411373</v>
      </c>
      <c r="R57" s="190">
        <v>0.87484659502119655</v>
      </c>
      <c r="S57" s="190">
        <v>1.1285831853518005</v>
      </c>
      <c r="T57" s="190">
        <v>1.1281888582437318</v>
      </c>
      <c r="U57" s="190">
        <v>1.0345019867148011</v>
      </c>
      <c r="V57" s="190">
        <v>1.0440569044275492</v>
      </c>
      <c r="W57" s="190">
        <v>0.63425453724646275</v>
      </c>
      <c r="X57" s="190">
        <v>9.3677002748746645</v>
      </c>
      <c r="Y57" s="190">
        <v>12.41065847821632</v>
      </c>
    </row>
    <row r="58" spans="1:25">
      <c r="B58" s="169" t="s">
        <v>251</v>
      </c>
      <c r="C58" s="189">
        <v>0.81180159943259866</v>
      </c>
      <c r="D58" s="189">
        <v>0.8559802388164286</v>
      </c>
      <c r="E58" s="189">
        <v>1.0189553503815603</v>
      </c>
      <c r="F58" s="189">
        <v>0.88521917989132248</v>
      </c>
      <c r="G58" s="189">
        <v>1.152388625084356</v>
      </c>
      <c r="H58" s="189">
        <v>1.0722391934026518</v>
      </c>
      <c r="I58" s="189">
        <v>1.0753222350107734</v>
      </c>
      <c r="J58" s="189">
        <v>1.2567664223062707</v>
      </c>
      <c r="K58" s="189">
        <v>1.2212003201995287</v>
      </c>
      <c r="L58" s="189">
        <v>1.1358841577408469</v>
      </c>
      <c r="M58" s="189">
        <v>1.0349299941099446</v>
      </c>
      <c r="N58" s="189">
        <v>1.1285740755158571</v>
      </c>
      <c r="O58" s="189">
        <v>-0.16481389688745196</v>
      </c>
      <c r="P58" s="189">
        <v>0.33148945299534205</v>
      </c>
      <c r="Q58" s="189">
        <v>0.77291683510667042</v>
      </c>
      <c r="R58" s="189">
        <v>0.69632073698416264</v>
      </c>
      <c r="S58" s="189">
        <v>1.3700480034830207</v>
      </c>
      <c r="T58" s="189">
        <v>1.2021894791457868</v>
      </c>
      <c r="U58" s="189">
        <v>1.4388210922223692</v>
      </c>
      <c r="V58" s="189">
        <v>1.589795998381021</v>
      </c>
      <c r="W58" s="189">
        <v>1.1388115894856554</v>
      </c>
      <c r="X58" s="189">
        <v>8.6800955131707696</v>
      </c>
      <c r="Y58" s="189">
        <v>12.305419784026952</v>
      </c>
    </row>
    <row r="59" spans="1:25">
      <c r="B59" s="171" t="s">
        <v>252</v>
      </c>
      <c r="C59" s="190">
        <v>0.47034622840382667</v>
      </c>
      <c r="D59" s="190">
        <v>0.91739244446023349</v>
      </c>
      <c r="E59" s="190">
        <v>1.7705379370762699</v>
      </c>
      <c r="F59" s="190">
        <v>1.264443119424314</v>
      </c>
      <c r="G59" s="190">
        <v>0.98282052637985373</v>
      </c>
      <c r="H59" s="190">
        <v>0.5897402124142701</v>
      </c>
      <c r="I59" s="190">
        <v>0.25402149216728276</v>
      </c>
      <c r="J59" s="190">
        <v>0.57182767544586</v>
      </c>
      <c r="K59" s="190">
        <v>0.53400684272217802</v>
      </c>
      <c r="L59" s="190">
        <v>0.8914124175373388</v>
      </c>
      <c r="M59" s="190">
        <v>0.20899132189376246</v>
      </c>
      <c r="N59" s="190">
        <v>0.98050254566484796</v>
      </c>
      <c r="O59" s="190">
        <v>1.0214046356528996</v>
      </c>
      <c r="P59" s="190">
        <v>1.07315104906138</v>
      </c>
      <c r="Q59" s="190">
        <v>1.6295439564180612</v>
      </c>
      <c r="R59" s="190">
        <v>1.037491824177053</v>
      </c>
      <c r="S59" s="190">
        <v>1.1069476850065598</v>
      </c>
      <c r="T59" s="190">
        <v>0.89980818193866696</v>
      </c>
      <c r="U59" s="190">
        <v>0.71882055888239904</v>
      </c>
      <c r="V59" s="190">
        <v>0.72085360975317769</v>
      </c>
      <c r="W59" s="190">
        <v>-1.0570760660755241E-4</v>
      </c>
      <c r="X59" s="190">
        <v>8.5057247416862651</v>
      </c>
      <c r="Y59" s="190">
        <v>10.777375652539135</v>
      </c>
    </row>
    <row r="60" spans="1:25">
      <c r="B60" s="169" t="s">
        <v>253</v>
      </c>
      <c r="C60" s="189">
        <v>0.35917995403660541</v>
      </c>
      <c r="D60" s="189">
        <v>0.83474406419831837</v>
      </c>
      <c r="E60" s="189">
        <v>1.4991165551725487</v>
      </c>
      <c r="F60" s="189">
        <v>0.76182156959299618</v>
      </c>
      <c r="G60" s="189">
        <v>0.81278427594908464</v>
      </c>
      <c r="H60" s="189">
        <v>0.58183916988193118</v>
      </c>
      <c r="I60" s="189">
        <v>0.62427344454567901</v>
      </c>
      <c r="J60" s="189">
        <v>1.2786107699770213</v>
      </c>
      <c r="K60" s="189">
        <v>1.1417949318288265</v>
      </c>
      <c r="L60" s="189">
        <v>1.0287673212832544</v>
      </c>
      <c r="M60" s="189">
        <v>0.33964555231452209</v>
      </c>
      <c r="N60" s="189">
        <v>0.94691309090373466</v>
      </c>
      <c r="O60" s="189">
        <v>0.78204225807374428</v>
      </c>
      <c r="P60" s="189">
        <v>1.0003538383789135</v>
      </c>
      <c r="Q60" s="189">
        <v>1.4610854307036618</v>
      </c>
      <c r="R60" s="189">
        <v>1.0878454715310966</v>
      </c>
      <c r="S60" s="189">
        <v>1.4983564446436617</v>
      </c>
      <c r="T60" s="189">
        <v>1.4632355753448678</v>
      </c>
      <c r="U60" s="189">
        <v>1.0376486627273778</v>
      </c>
      <c r="V60" s="189">
        <v>0.90427189733107127</v>
      </c>
      <c r="W60" s="189">
        <v>0.18540989410831799</v>
      </c>
      <c r="X60" s="189">
        <v>9.81697457269388</v>
      </c>
      <c r="Y60" s="189">
        <v>12.377698749539022</v>
      </c>
    </row>
    <row r="61" spans="1:25">
      <c r="B61" s="171" t="s">
        <v>254</v>
      </c>
      <c r="C61" s="190">
        <v>-0.69045327565913794</v>
      </c>
      <c r="D61" s="190">
        <v>0.87578214050560632</v>
      </c>
      <c r="E61" s="190">
        <v>3.3595392148626502E-2</v>
      </c>
      <c r="F61" s="190">
        <v>3.4370926383871847E-2</v>
      </c>
      <c r="G61" s="190">
        <v>0.51023495831641696</v>
      </c>
      <c r="H61" s="190">
        <v>0.34498538481480523</v>
      </c>
      <c r="I61" s="190">
        <v>1.0766510894781618</v>
      </c>
      <c r="J61" s="190">
        <v>2.1493332323438068</v>
      </c>
      <c r="K61" s="190">
        <v>0.30368398675410901</v>
      </c>
      <c r="L61" s="190">
        <v>1.2288811187729891</v>
      </c>
      <c r="M61" s="190">
        <v>-3.9388512856676243</v>
      </c>
      <c r="N61" s="190">
        <v>2.0733767634771141</v>
      </c>
      <c r="O61" s="190">
        <v>-0.59131248749683607</v>
      </c>
      <c r="P61" s="190">
        <v>0.62095135360375764</v>
      </c>
      <c r="Q61" s="190">
        <v>3.8355188842942312</v>
      </c>
      <c r="R61" s="190">
        <v>3.1575902984060917</v>
      </c>
      <c r="S61" s="190">
        <v>4.3736264162394889</v>
      </c>
      <c r="T61" s="190">
        <v>3.4114451580795446</v>
      </c>
      <c r="U61" s="190">
        <v>1.0328371657551543</v>
      </c>
      <c r="V61" s="190">
        <v>0.83792679548633942</v>
      </c>
      <c r="W61" s="190">
        <v>-3.0378429550031143</v>
      </c>
      <c r="X61" s="190">
        <v>14.23731605683119</v>
      </c>
      <c r="Y61" s="190">
        <v>13.389459619539451</v>
      </c>
    </row>
    <row r="62" spans="1:25">
      <c r="B62" s="169" t="s">
        <v>255</v>
      </c>
      <c r="C62" s="189">
        <v>0.19089877927179089</v>
      </c>
      <c r="D62" s="189">
        <v>0.83920133755212589</v>
      </c>
      <c r="E62" s="189">
        <v>2.3262896728102334</v>
      </c>
      <c r="F62" s="189">
        <v>1.252245754841681</v>
      </c>
      <c r="G62" s="189">
        <v>0.51130091390056975</v>
      </c>
      <c r="H62" s="189">
        <v>0.37972827100590223</v>
      </c>
      <c r="I62" s="189">
        <v>-7.7310330249531489E-3</v>
      </c>
      <c r="J62" s="189">
        <v>0.30329178718004357</v>
      </c>
      <c r="K62" s="189">
        <v>0.45826213163917373</v>
      </c>
      <c r="L62" s="189">
        <v>1.2148356484130289</v>
      </c>
      <c r="M62" s="189">
        <v>-0.30919113658141839</v>
      </c>
      <c r="N62" s="189">
        <v>1.0429124885715595</v>
      </c>
      <c r="O62" s="189">
        <v>0.48827002663296071</v>
      </c>
      <c r="P62" s="189">
        <v>0.88725369653927544</v>
      </c>
      <c r="Q62" s="189">
        <v>1.5088105456482452</v>
      </c>
      <c r="R62" s="189">
        <v>0.79075414059941806</v>
      </c>
      <c r="S62" s="189">
        <v>1.089787219718815</v>
      </c>
      <c r="T62" s="189">
        <v>0.98711421560859947</v>
      </c>
      <c r="U62" s="189">
        <v>0.58424587521732008</v>
      </c>
      <c r="V62" s="189">
        <v>0.57926119952196586</v>
      </c>
      <c r="W62" s="189">
        <v>-0.14597020039880704</v>
      </c>
      <c r="X62" s="189">
        <v>6.967870354347653</v>
      </c>
      <c r="Y62" s="189">
        <v>9.0582436890837386</v>
      </c>
    </row>
    <row r="63" spans="1:25">
      <c r="B63" s="171" t="s">
        <v>256</v>
      </c>
      <c r="C63" s="190">
        <v>0.57380362639275972</v>
      </c>
      <c r="D63" s="190">
        <v>0.88332069793311518</v>
      </c>
      <c r="E63" s="190">
        <v>1.1567406338547528</v>
      </c>
      <c r="F63" s="190">
        <v>0.74038385023791875</v>
      </c>
      <c r="G63" s="190">
        <v>0.98087742068872785</v>
      </c>
      <c r="H63" s="190">
        <v>0.81442730862524115</v>
      </c>
      <c r="I63" s="190">
        <v>0.80470851092459839</v>
      </c>
      <c r="J63" s="190">
        <v>1.1045209591997889</v>
      </c>
      <c r="K63" s="190">
        <v>1.0345485002560366</v>
      </c>
      <c r="L63" s="190">
        <v>1.0332065715785745</v>
      </c>
      <c r="M63" s="190">
        <v>0.66534072308040493</v>
      </c>
      <c r="N63" s="190">
        <v>0.98443686637921246</v>
      </c>
      <c r="O63" s="190">
        <v>0.85488380708329714</v>
      </c>
      <c r="P63" s="190">
        <v>0.81362111602882692</v>
      </c>
      <c r="Q63" s="190">
        <v>1.1880878500761867</v>
      </c>
      <c r="R63" s="190">
        <v>0.83277487808798867</v>
      </c>
      <c r="S63" s="190">
        <v>1.217493410413951</v>
      </c>
      <c r="T63" s="190">
        <v>1.1982474254099031</v>
      </c>
      <c r="U63" s="190">
        <v>0.97418032530036669</v>
      </c>
      <c r="V63" s="190">
        <v>0.9687431374321136</v>
      </c>
      <c r="W63" s="190">
        <v>0.6585863434689827</v>
      </c>
      <c r="X63" s="190">
        <v>9.0495653049444513</v>
      </c>
      <c r="Y63" s="190">
        <v>12.001152424786611</v>
      </c>
    </row>
    <row r="64" spans="1:25">
      <c r="B64" s="169" t="s">
        <v>257</v>
      </c>
      <c r="C64" s="189">
        <v>0.6046349737955552</v>
      </c>
      <c r="D64" s="189">
        <v>0.84126565870599279</v>
      </c>
      <c r="E64" s="189">
        <v>1.1440546096906701</v>
      </c>
      <c r="F64" s="189">
        <v>0.72572091929308158</v>
      </c>
      <c r="G64" s="189">
        <v>0.94797289296263898</v>
      </c>
      <c r="H64" s="189">
        <v>0.89663142824565512</v>
      </c>
      <c r="I64" s="189">
        <v>0.91989460190681882</v>
      </c>
      <c r="J64" s="189">
        <v>1.1714772519899412</v>
      </c>
      <c r="K64" s="189">
        <v>1.10063635820066</v>
      </c>
      <c r="L64" s="189">
        <v>1.0256126280919062</v>
      </c>
      <c r="M64" s="189">
        <v>0.78080041902677522</v>
      </c>
      <c r="N64" s="189">
        <v>1.0676135044280102</v>
      </c>
      <c r="O64" s="189">
        <v>0.59844184239304354</v>
      </c>
      <c r="P64" s="189">
        <v>0.56140429162678629</v>
      </c>
      <c r="Q64" s="189">
        <v>1.0173921781753137</v>
      </c>
      <c r="R64" s="189">
        <v>0.82328017882208826</v>
      </c>
      <c r="S64" s="189">
        <v>1.2419349761809002</v>
      </c>
      <c r="T64" s="189">
        <v>1.1709004873418962</v>
      </c>
      <c r="U64" s="189">
        <v>1.0969730783693592</v>
      </c>
      <c r="V64" s="189">
        <v>1.1108415951447341</v>
      </c>
      <c r="W64" s="189">
        <v>0.85197615843523522</v>
      </c>
      <c r="X64" s="189">
        <v>8.7967448761900044</v>
      </c>
      <c r="Y64" s="189">
        <v>11.953379662891678</v>
      </c>
    </row>
    <row r="65" spans="2:25">
      <c r="B65" s="171" t="s">
        <v>258</v>
      </c>
      <c r="C65" s="190">
        <v>-0.80905667171585094</v>
      </c>
      <c r="D65" s="190">
        <v>0.42343074504248079</v>
      </c>
      <c r="E65" s="190">
        <v>3.0352762677967604</v>
      </c>
      <c r="F65" s="190">
        <v>0.74257215735984516</v>
      </c>
      <c r="G65" s="190">
        <v>0.91181670861959674</v>
      </c>
      <c r="H65" s="190">
        <v>-0.3032755890788934</v>
      </c>
      <c r="I65" s="190">
        <v>-0.86515145420511885</v>
      </c>
      <c r="J65" s="190">
        <v>1.2733655179724082</v>
      </c>
      <c r="K65" s="190">
        <v>1.2976900326751064</v>
      </c>
      <c r="L65" s="190">
        <v>1.1724746430344481</v>
      </c>
      <c r="M65" s="190">
        <v>-0.74535589496582588</v>
      </c>
      <c r="N65" s="190">
        <v>3.3154124917089689E-2</v>
      </c>
      <c r="O65" s="190">
        <v>0.1158150587733644</v>
      </c>
      <c r="P65" s="190">
        <v>1.2684347993576353</v>
      </c>
      <c r="Q65" s="190">
        <v>2.4940975403795846</v>
      </c>
      <c r="R65" s="190">
        <v>1.7030472935764891</v>
      </c>
      <c r="S65" s="190">
        <v>2.4087802377370906</v>
      </c>
      <c r="T65" s="190">
        <v>2.1668855596487617</v>
      </c>
      <c r="U65" s="190">
        <v>0.73382414357435266</v>
      </c>
      <c r="V65" s="190">
        <v>-0.21095074048307083</v>
      </c>
      <c r="W65" s="190">
        <v>-0.81468234274970541</v>
      </c>
      <c r="X65" s="190">
        <v>10.245925928956083</v>
      </c>
      <c r="Y65" s="190">
        <v>10.743876430331795</v>
      </c>
    </row>
    <row r="66" spans="2:25">
      <c r="B66" s="169" t="s">
        <v>259</v>
      </c>
      <c r="C66" s="189">
        <v>7.095887327137234</v>
      </c>
      <c r="D66" s="189">
        <v>0.71597846931715026</v>
      </c>
      <c r="E66" s="189">
        <v>6.28532421506182</v>
      </c>
      <c r="F66" s="189">
        <v>-9.8455673302635631</v>
      </c>
      <c r="G66" s="189">
        <v>3.4846053600761024</v>
      </c>
      <c r="H66" s="189">
        <v>-11.249295873462017</v>
      </c>
      <c r="I66" s="189">
        <v>4.6124334017211908</v>
      </c>
      <c r="J66" s="189">
        <v>6.1803416991603797</v>
      </c>
      <c r="K66" s="189">
        <v>0.38241399356093098</v>
      </c>
      <c r="L66" s="189">
        <v>5.4174067488295776</v>
      </c>
      <c r="M66" s="189">
        <v>-2.8403064286536903</v>
      </c>
      <c r="N66" s="189">
        <v>-2.328137791555065</v>
      </c>
      <c r="O66" s="189">
        <v>3.5743871223390613</v>
      </c>
      <c r="P66" s="189">
        <v>-7.4687910943499958</v>
      </c>
      <c r="Q66" s="189">
        <v>-2.7828073358055434</v>
      </c>
      <c r="R66" s="189">
        <v>2.5938130467988145</v>
      </c>
      <c r="S66" s="189">
        <v>3.7095810522919805</v>
      </c>
      <c r="T66" s="189">
        <v>9.0453906107374138</v>
      </c>
      <c r="U66" s="189">
        <v>3.2311943211793164</v>
      </c>
      <c r="V66" s="189">
        <v>-4.8393683650145505</v>
      </c>
      <c r="W66" s="189">
        <v>0.76038742797418024</v>
      </c>
      <c r="X66" s="189">
        <v>7.0013222593720741</v>
      </c>
      <c r="Y66" s="189">
        <v>7.0427055105806318</v>
      </c>
    </row>
    <row r="67" spans="2:25">
      <c r="B67" s="171" t="s">
        <v>260</v>
      </c>
      <c r="C67" s="190">
        <v>5.5765652890406727</v>
      </c>
      <c r="D67" s="190">
        <v>-0.52365862096165472</v>
      </c>
      <c r="E67" s="190">
        <v>5.7618042157911162</v>
      </c>
      <c r="F67" s="190">
        <v>-8.2221421886902846</v>
      </c>
      <c r="G67" s="190">
        <v>1.8203092712134321</v>
      </c>
      <c r="H67" s="190">
        <v>-10.770490583471101</v>
      </c>
      <c r="I67" s="190">
        <v>5.2200450304377739</v>
      </c>
      <c r="J67" s="190">
        <v>6.8220441380812957</v>
      </c>
      <c r="K67" s="190">
        <v>-0.73705785542574631</v>
      </c>
      <c r="L67" s="190">
        <v>6.923262699841203</v>
      </c>
      <c r="M67" s="190">
        <v>-6.1699234960506573</v>
      </c>
      <c r="N67" s="190">
        <v>-2.4156262769791255</v>
      </c>
      <c r="O67" s="190">
        <v>3.6828081070478476</v>
      </c>
      <c r="P67" s="190">
        <v>-6.7683930633291141</v>
      </c>
      <c r="Q67" s="190">
        <v>-3.2186656623841401</v>
      </c>
      <c r="R67" s="190">
        <v>1.7070475303990094</v>
      </c>
      <c r="S67" s="190">
        <v>6.0759478141110037</v>
      </c>
      <c r="T67" s="190">
        <v>8.3521540711431328</v>
      </c>
      <c r="U67" s="190">
        <v>3.3448652412847508</v>
      </c>
      <c r="V67" s="190">
        <v>-4.3812809025653365</v>
      </c>
      <c r="W67" s="190">
        <v>-3.8039004401554166E-2</v>
      </c>
      <c r="X67" s="190">
        <v>8.0273285312456863</v>
      </c>
      <c r="Y67" s="190">
        <v>5.7616428988539496</v>
      </c>
    </row>
    <row r="68" spans="2:25">
      <c r="B68" s="169" t="s">
        <v>261</v>
      </c>
      <c r="C68" s="189">
        <v>1.3298596881131601</v>
      </c>
      <c r="D68" s="189">
        <v>0.67825402719623185</v>
      </c>
      <c r="E68" s="189">
        <v>1.7119709466001893</v>
      </c>
      <c r="F68" s="189">
        <v>-0.59098484409182106</v>
      </c>
      <c r="G68" s="189">
        <v>0.98998213406848379</v>
      </c>
      <c r="H68" s="189">
        <v>-0.642677679765157</v>
      </c>
      <c r="I68" s="189">
        <v>1.1083574093721467</v>
      </c>
      <c r="J68" s="189">
        <v>1.8323275438700222</v>
      </c>
      <c r="K68" s="189">
        <v>0.591585773090884</v>
      </c>
      <c r="L68" s="189">
        <v>1.5989369029682621</v>
      </c>
      <c r="M68" s="189">
        <v>0.12472171127913612</v>
      </c>
      <c r="N68" s="189">
        <v>0.64459644428693252</v>
      </c>
      <c r="O68" s="189">
        <v>1.1272950045406702</v>
      </c>
      <c r="P68" s="189">
        <v>-8.2794494690475062E-2</v>
      </c>
      <c r="Q68" s="189">
        <v>0.64437758329896155</v>
      </c>
      <c r="R68" s="189">
        <v>0.64575386025289561</v>
      </c>
      <c r="S68" s="189">
        <v>1.7324429993019805</v>
      </c>
      <c r="T68" s="189">
        <v>2.084999487831027</v>
      </c>
      <c r="U68" s="189">
        <v>1.0598398669359881</v>
      </c>
      <c r="V68" s="189">
        <v>0.44761273051258854</v>
      </c>
      <c r="W68" s="189">
        <v>0.39401977764097751</v>
      </c>
      <c r="X68" s="189">
        <v>8.3280983125596464</v>
      </c>
      <c r="Y68" s="189">
        <v>10.907794155423616</v>
      </c>
    </row>
    <row r="69" spans="2:25">
      <c r="B69" s="171" t="s">
        <v>262</v>
      </c>
      <c r="C69" s="190">
        <v>1.7605942964925987</v>
      </c>
      <c r="D69" s="190">
        <v>0.58757277883914583</v>
      </c>
      <c r="E69" s="190">
        <v>2.1970767855877114</v>
      </c>
      <c r="F69" s="190">
        <v>-1.6283676169201158</v>
      </c>
      <c r="G69" s="190">
        <v>1.1175496586845952</v>
      </c>
      <c r="H69" s="190">
        <v>-1.9595567878145914</v>
      </c>
      <c r="I69" s="190">
        <v>1.3691107526137216</v>
      </c>
      <c r="J69" s="190">
        <v>2.2133116024227775</v>
      </c>
      <c r="K69" s="190">
        <v>0.50630395349719493</v>
      </c>
      <c r="L69" s="190">
        <v>1.9885520447312501</v>
      </c>
      <c r="M69" s="190">
        <v>-0.62141769498789756</v>
      </c>
      <c r="N69" s="190">
        <v>0.26758111152516051</v>
      </c>
      <c r="O69" s="190">
        <v>1.1718304068353262</v>
      </c>
      <c r="P69" s="190">
        <v>-0.76349166875772312</v>
      </c>
      <c r="Q69" s="190">
        <v>0.46618517165317996</v>
      </c>
      <c r="R69" s="190">
        <v>0.86992226698896502</v>
      </c>
      <c r="S69" s="190">
        <v>1.9243931717072655</v>
      </c>
      <c r="T69" s="190">
        <v>2.6479833729847968</v>
      </c>
      <c r="U69" s="190">
        <v>1.2063326430199055</v>
      </c>
      <c r="V69" s="190">
        <v>-0.27067664486824583</v>
      </c>
      <c r="W69" s="190">
        <v>0.32151567237382039</v>
      </c>
      <c r="X69" s="190">
        <v>7.7868752180397394</v>
      </c>
      <c r="Y69" s="190">
        <v>9.5394718892004562</v>
      </c>
    </row>
    <row r="70" spans="2:25">
      <c r="B70" s="169" t="s">
        <v>263</v>
      </c>
      <c r="C70" s="189">
        <v>3.3564349726132718</v>
      </c>
      <c r="D70" s="189">
        <v>0.32330993338811709</v>
      </c>
      <c r="E70" s="189">
        <v>3.6091011375190476</v>
      </c>
      <c r="F70" s="189">
        <v>-3.2156101960646168</v>
      </c>
      <c r="G70" s="189">
        <v>1.595333203028801</v>
      </c>
      <c r="H70" s="189">
        <v>-4.0803014953145009</v>
      </c>
      <c r="I70" s="189">
        <v>1.8811686673485326</v>
      </c>
      <c r="J70" s="189">
        <v>3.2253037401412996</v>
      </c>
      <c r="K70" s="189">
        <v>0.33143493193821882</v>
      </c>
      <c r="L70" s="189">
        <v>2.87892750484842</v>
      </c>
      <c r="M70" s="189">
        <v>-1.200003484906631</v>
      </c>
      <c r="N70" s="189">
        <v>-0.33019760374568818</v>
      </c>
      <c r="O70" s="189">
        <v>1.9548627599978516</v>
      </c>
      <c r="P70" s="189">
        <v>-2.5544869668886605</v>
      </c>
      <c r="Q70" s="189">
        <v>-0.3082221506886782</v>
      </c>
      <c r="R70" s="189">
        <v>1.329624095334637</v>
      </c>
      <c r="S70" s="189">
        <v>2.2339831718079353</v>
      </c>
      <c r="T70" s="189">
        <v>4.1504342865198396</v>
      </c>
      <c r="U70" s="189">
        <v>1.6199740529439453</v>
      </c>
      <c r="V70" s="189">
        <v>-1.3195212763119457</v>
      </c>
      <c r="W70" s="189">
        <v>0.37429657127900384</v>
      </c>
      <c r="X70" s="189">
        <v>7.5609854634125071</v>
      </c>
      <c r="Y70" s="189">
        <v>8.9686893153891276</v>
      </c>
    </row>
    <row r="71" spans="2:25">
      <c r="B71" s="171" t="s">
        <v>264</v>
      </c>
      <c r="C71" s="190">
        <v>2.9586405309232049</v>
      </c>
      <c r="D71" s="190">
        <v>0.13542094498173185</v>
      </c>
      <c r="E71" s="190">
        <v>3.7558167823656561</v>
      </c>
      <c r="F71" s="190">
        <v>-5.7185216223368798</v>
      </c>
      <c r="G71" s="190">
        <v>1.812321407827497</v>
      </c>
      <c r="H71" s="190">
        <v>-7.2266107760214169</v>
      </c>
      <c r="I71" s="190">
        <v>3.6748549734670917</v>
      </c>
      <c r="J71" s="190">
        <v>4.8764984539863292</v>
      </c>
      <c r="K71" s="190">
        <v>-0.13072459548118331</v>
      </c>
      <c r="L71" s="190">
        <v>5.3432235283362957</v>
      </c>
      <c r="M71" s="190">
        <v>-3.8546973700270684</v>
      </c>
      <c r="N71" s="190">
        <v>-0.16654940374016292</v>
      </c>
      <c r="O71" s="190">
        <v>2.8889324488206967</v>
      </c>
      <c r="P71" s="190">
        <v>-4.9098151810233475</v>
      </c>
      <c r="Q71" s="190">
        <v>-1.9372887536964924</v>
      </c>
      <c r="R71" s="190">
        <v>1.3164565607464169</v>
      </c>
      <c r="S71" s="190">
        <v>2.1843674301902212</v>
      </c>
      <c r="T71" s="190">
        <v>5.0656217556675784</v>
      </c>
      <c r="U71" s="190">
        <v>2.1853680252166896</v>
      </c>
      <c r="V71" s="190">
        <v>-3.3440850716888662</v>
      </c>
      <c r="W71" s="190">
        <v>0.12089067764627259</v>
      </c>
      <c r="X71" s="190">
        <v>3.1989292327434242</v>
      </c>
      <c r="Y71" s="190">
        <v>4.3484368835940757</v>
      </c>
    </row>
    <row r="72" spans="2:25">
      <c r="B72" s="169" t="s">
        <v>265</v>
      </c>
      <c r="C72" s="189">
        <v>1.0785585730510121</v>
      </c>
      <c r="D72" s="189">
        <v>0.55796702700764911</v>
      </c>
      <c r="E72" s="189">
        <v>2.3561625903825814</v>
      </c>
      <c r="F72" s="189">
        <v>-1.2470369804147765</v>
      </c>
      <c r="G72" s="189">
        <v>1.1826704320477432</v>
      </c>
      <c r="H72" s="189">
        <v>-2.0123846402154442</v>
      </c>
      <c r="I72" s="189">
        <v>1.2542662909935274</v>
      </c>
      <c r="J72" s="189">
        <v>1.6181420827198707</v>
      </c>
      <c r="K72" s="189">
        <v>0.41788162324421307</v>
      </c>
      <c r="L72" s="189">
        <v>2.0321095410492376</v>
      </c>
      <c r="M72" s="189">
        <v>-0.29652028296607114</v>
      </c>
      <c r="N72" s="189">
        <v>0.2178697426344911</v>
      </c>
      <c r="O72" s="189">
        <v>1.2504878176056167</v>
      </c>
      <c r="P72" s="189">
        <v>-0.24234092025449172</v>
      </c>
      <c r="Q72" s="189">
        <v>0.75762829914131657</v>
      </c>
      <c r="R72" s="189">
        <v>0.99079751186181397</v>
      </c>
      <c r="S72" s="189">
        <v>1.4794530017005769</v>
      </c>
      <c r="T72" s="189">
        <v>1.8224943479445272</v>
      </c>
      <c r="U72" s="189">
        <v>1.1411533459488368</v>
      </c>
      <c r="V72" s="189">
        <v>-4.7707719931153747E-2</v>
      </c>
      <c r="W72" s="189">
        <v>0.11429941354823825</v>
      </c>
      <c r="X72" s="189">
        <v>7.4834836544430487</v>
      </c>
      <c r="Y72" s="189">
        <v>9.5807030853283521</v>
      </c>
    </row>
    <row r="73" spans="2:25">
      <c r="B73" s="171" t="s">
        <v>266</v>
      </c>
      <c r="C73" s="190">
        <v>2.0284951083497305</v>
      </c>
      <c r="D73" s="190">
        <v>0.1645701585672299</v>
      </c>
      <c r="E73" s="190">
        <v>2.2255241981407465</v>
      </c>
      <c r="F73" s="190">
        <v>-0.71656101304552067</v>
      </c>
      <c r="G73" s="190">
        <v>0.90608343411568626</v>
      </c>
      <c r="H73" s="190">
        <v>-0.95044291696457606</v>
      </c>
      <c r="I73" s="190">
        <v>1.1481460132487342</v>
      </c>
      <c r="J73" s="190">
        <v>1.4730157993429174</v>
      </c>
      <c r="K73" s="190">
        <v>0.73616438111837113</v>
      </c>
      <c r="L73" s="190">
        <v>1.927880662335582</v>
      </c>
      <c r="M73" s="190">
        <v>-1.2551549116585505</v>
      </c>
      <c r="N73" s="190">
        <v>5.5765457305284372E-2</v>
      </c>
      <c r="O73" s="190">
        <v>0.63561295037324328</v>
      </c>
      <c r="P73" s="190">
        <v>-0.21182752830225127</v>
      </c>
      <c r="Q73" s="190">
        <v>0.4314948046173015</v>
      </c>
      <c r="R73" s="190">
        <v>0.8458966176365692</v>
      </c>
      <c r="S73" s="190">
        <v>1.8318786597126433</v>
      </c>
      <c r="T73" s="190">
        <v>1.9440440637701357</v>
      </c>
      <c r="U73" s="190">
        <v>1.2088121067566675</v>
      </c>
      <c r="V73" s="190">
        <v>0.14562393713714528</v>
      </c>
      <c r="W73" s="190">
        <v>6.3971276247571041E-2</v>
      </c>
      <c r="X73" s="190">
        <v>7.0859703588368461</v>
      </c>
      <c r="Y73" s="190">
        <v>7.8405569750903226</v>
      </c>
    </row>
    <row r="74" spans="2:25">
      <c r="B74" s="298" t="s">
        <v>267</v>
      </c>
      <c r="C74" s="357">
        <v>0.59039821183601759</v>
      </c>
      <c r="D74" s="357">
        <v>0.51041631736094928</v>
      </c>
      <c r="E74" s="357">
        <v>2.0877838545467142</v>
      </c>
      <c r="F74" s="357">
        <v>-0.43103213928624484</v>
      </c>
      <c r="G74" s="357">
        <v>0.95481208712516263</v>
      </c>
      <c r="H74" s="357">
        <v>-0.69304551503671519</v>
      </c>
      <c r="I74" s="357">
        <v>0.93396586664600534</v>
      </c>
      <c r="J74" s="357">
        <v>1.8105014714634819</v>
      </c>
      <c r="K74" s="357">
        <v>1.0938545034316718</v>
      </c>
      <c r="L74" s="357">
        <v>1.4260720423480393</v>
      </c>
      <c r="M74" s="357">
        <v>-0.34238576827050338</v>
      </c>
      <c r="N74" s="357">
        <v>0.50163152946056755</v>
      </c>
      <c r="O74" s="357">
        <v>0.9398137898660508</v>
      </c>
      <c r="P74" s="357">
        <v>0.2084911074787783</v>
      </c>
      <c r="Q74" s="357">
        <v>0.62875486909781841</v>
      </c>
      <c r="R74" s="357">
        <v>0.83432522040023116</v>
      </c>
      <c r="S74" s="357">
        <v>1.4087562404059923</v>
      </c>
      <c r="T74" s="357">
        <v>1.4729353967957337</v>
      </c>
      <c r="U74" s="357">
        <v>1.1883807208102155</v>
      </c>
      <c r="V74" s="357">
        <v>0.24076902731763994</v>
      </c>
      <c r="W74" s="357">
        <v>0.2343132273590669</v>
      </c>
      <c r="X74" s="357">
        <v>7.3778372398782182</v>
      </c>
      <c r="Y74" s="357">
        <v>9.0806851871752201</v>
      </c>
    </row>
    <row r="76" spans="2:25">
      <c r="B76" s="380" t="s">
        <v>373</v>
      </c>
    </row>
    <row r="77" spans="2:25" s="306" customFormat="1" ht="13">
      <c r="B77" s="146" t="s">
        <v>88</v>
      </c>
      <c r="C77" s="146"/>
      <c r="D77" s="146"/>
      <c r="E77" s="146"/>
      <c r="F77" s="146"/>
      <c r="G77" s="146"/>
      <c r="H77" s="146"/>
      <c r="I77" s="146"/>
      <c r="J77" s="146"/>
      <c r="K77" s="146"/>
      <c r="L77" s="146"/>
      <c r="M77" s="146"/>
    </row>
    <row r="78" spans="2:25" s="306" customFormat="1" ht="13">
      <c r="B78" s="126" t="s">
        <v>268</v>
      </c>
      <c r="C78" s="126"/>
      <c r="D78" s="126"/>
      <c r="E78" s="126"/>
      <c r="F78" s="126"/>
      <c r="G78" s="126"/>
      <c r="H78" s="126"/>
      <c r="I78" s="126"/>
      <c r="J78" s="126"/>
      <c r="K78" s="126"/>
      <c r="L78" s="126"/>
      <c r="M78" s="126"/>
    </row>
    <row r="80" spans="2:25">
      <c r="B80" s="305"/>
    </row>
    <row r="81" spans="2:2">
      <c r="B81" s="146"/>
    </row>
    <row r="82" spans="2:2">
      <c r="B82" s="146"/>
    </row>
  </sheetData>
  <mergeCells count="3">
    <mergeCell ref="B5:Y5"/>
    <mergeCell ref="B2:Y2"/>
    <mergeCell ref="B1:Y1"/>
  </mergeCells>
  <pageMargins left="0.51181102362204722" right="0.51181102362204722" top="0.78740157480314965" bottom="0.78740157480314965" header="0.31496062992125984" footer="0.31496062992125984"/>
  <pageSetup paperSize="9" scale="33" fitToHeight="0"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8C580-8B42-4B84-B9B3-A114878ED1CA}">
  <dimension ref="A1:G79"/>
  <sheetViews>
    <sheetView showGridLines="0" zoomScale="80" zoomScaleNormal="80" workbookViewId="0">
      <selection sqref="A1:G1"/>
    </sheetView>
  </sheetViews>
  <sheetFormatPr defaultRowHeight="12.5"/>
  <cols>
    <col min="1" max="1" width="60" customWidth="1"/>
    <col min="2" max="7" width="18.7265625" customWidth="1"/>
  </cols>
  <sheetData>
    <row r="1" spans="1:7" ht="25" customHeight="1">
      <c r="A1" s="418" t="s">
        <v>56</v>
      </c>
      <c r="B1" s="418"/>
      <c r="C1" s="418"/>
      <c r="D1" s="418"/>
      <c r="E1" s="418"/>
      <c r="F1" s="418"/>
      <c r="G1" s="418"/>
    </row>
    <row r="2" spans="1:7" ht="25" customHeight="1">
      <c r="A2" s="425" t="s">
        <v>333</v>
      </c>
      <c r="B2" s="426"/>
      <c r="C2" s="426"/>
      <c r="D2" s="426"/>
      <c r="E2" s="426"/>
      <c r="F2" s="426"/>
      <c r="G2" s="426"/>
    </row>
    <row r="3" spans="1:7" ht="25" customHeight="1">
      <c r="A3" s="332"/>
      <c r="B3" s="332"/>
      <c r="C3" s="332"/>
      <c r="D3" s="332"/>
      <c r="E3" s="332"/>
      <c r="F3" s="332"/>
      <c r="G3" s="332"/>
    </row>
    <row r="4" spans="1:7" ht="25" customHeight="1">
      <c r="A4" s="354" t="s">
        <v>363</v>
      </c>
      <c r="B4" s="354"/>
      <c r="C4" s="354"/>
      <c r="D4" s="354"/>
      <c r="E4" s="354"/>
      <c r="F4" s="354"/>
      <c r="G4" s="349" t="s">
        <v>391</v>
      </c>
    </row>
    <row r="5" spans="1:7" ht="27" customHeight="1">
      <c r="A5" s="419" t="s">
        <v>101</v>
      </c>
      <c r="B5" s="421" t="s">
        <v>326</v>
      </c>
      <c r="C5" s="423" t="s">
        <v>327</v>
      </c>
      <c r="D5" s="423"/>
      <c r="E5" s="423"/>
      <c r="F5" s="423"/>
      <c r="G5" s="424"/>
    </row>
    <row r="6" spans="1:7" ht="27" customHeight="1">
      <c r="A6" s="420"/>
      <c r="B6" s="422"/>
      <c r="C6" s="334" t="s">
        <v>328</v>
      </c>
      <c r="D6" s="334" t="s">
        <v>329</v>
      </c>
      <c r="E6" s="334" t="s">
        <v>330</v>
      </c>
      <c r="F6" s="333" t="s">
        <v>331</v>
      </c>
      <c r="G6" s="335" t="s">
        <v>332</v>
      </c>
    </row>
    <row r="7" spans="1:7" ht="13">
      <c r="A7" s="261" t="s">
        <v>102</v>
      </c>
      <c r="B7" s="372"/>
      <c r="C7" s="372"/>
      <c r="D7" s="372"/>
      <c r="E7" s="372"/>
      <c r="F7" s="372"/>
      <c r="G7" s="372"/>
    </row>
    <row r="8" spans="1:7" ht="13">
      <c r="A8" s="169" t="s">
        <v>103</v>
      </c>
      <c r="B8" s="359">
        <v>84</v>
      </c>
      <c r="C8" s="359">
        <v>13.553620007766085</v>
      </c>
      <c r="D8" s="359">
        <v>13.34415025219937</v>
      </c>
      <c r="E8" s="359">
        <v>12.395129521302611</v>
      </c>
      <c r="F8" s="359">
        <v>12.958485029691511</v>
      </c>
      <c r="G8" s="359">
        <v>0.79583585518225353</v>
      </c>
    </row>
    <row r="9" spans="1:7" ht="13">
      <c r="A9" s="171" t="s">
        <v>104</v>
      </c>
      <c r="B9" s="360">
        <v>141</v>
      </c>
      <c r="C9" s="360">
        <v>14.578603033592927</v>
      </c>
      <c r="D9" s="360">
        <v>13.590503292250091</v>
      </c>
      <c r="E9" s="360">
        <v>12.00880371257189</v>
      </c>
      <c r="F9" s="360">
        <v>13.179513629684084</v>
      </c>
      <c r="G9" s="360">
        <v>5.2382044392345426</v>
      </c>
    </row>
    <row r="10" spans="1:7" ht="13">
      <c r="A10" s="169" t="s">
        <v>105</v>
      </c>
      <c r="B10" s="336">
        <v>203</v>
      </c>
      <c r="C10" s="336">
        <v>13.478210699836787</v>
      </c>
      <c r="D10" s="336">
        <v>13.347397179387087</v>
      </c>
      <c r="E10" s="336">
        <v>12.899917629669723</v>
      </c>
      <c r="F10" s="336">
        <v>12.956901778005999</v>
      </c>
      <c r="G10" s="336">
        <v>0.87863663441480788</v>
      </c>
    </row>
    <row r="11" spans="1:7" ht="13">
      <c r="A11" s="171" t="s">
        <v>106</v>
      </c>
      <c r="B11" s="360">
        <v>418</v>
      </c>
      <c r="C11" s="360">
        <v>13.737639336675041</v>
      </c>
      <c r="D11" s="360">
        <v>13.349008034166111</v>
      </c>
      <c r="E11" s="360">
        <v>12.601088112244049</v>
      </c>
      <c r="F11" s="360">
        <v>13.142384602851136</v>
      </c>
      <c r="G11" s="360">
        <v>0.96635622644279195</v>
      </c>
    </row>
    <row r="12" spans="1:7" ht="13">
      <c r="A12" s="169" t="s">
        <v>107</v>
      </c>
      <c r="B12" s="336">
        <v>34</v>
      </c>
      <c r="C12" s="336">
        <v>13.700157546404689</v>
      </c>
      <c r="D12" s="336">
        <v>12.415222547173684</v>
      </c>
      <c r="E12" s="336">
        <v>11.800641512436787</v>
      </c>
      <c r="F12" s="336">
        <v>12.538905892177175</v>
      </c>
      <c r="G12" s="336">
        <v>2.0202612534019533</v>
      </c>
    </row>
    <row r="13" spans="1:7" ht="13">
      <c r="A13" s="171" t="s">
        <v>108</v>
      </c>
      <c r="B13" s="360">
        <v>6</v>
      </c>
      <c r="C13" s="360" t="s">
        <v>41</v>
      </c>
      <c r="D13" s="360" t="s">
        <v>41</v>
      </c>
      <c r="E13" s="360" t="s">
        <v>41</v>
      </c>
      <c r="F13" s="360" t="s">
        <v>41</v>
      </c>
      <c r="G13" s="360" t="s">
        <v>41</v>
      </c>
    </row>
    <row r="14" spans="1:7" ht="13">
      <c r="A14" s="169" t="s">
        <v>109</v>
      </c>
      <c r="B14" s="336">
        <v>77</v>
      </c>
      <c r="C14" s="336">
        <v>13.637810872656758</v>
      </c>
      <c r="D14" s="336">
        <v>13.125821584990234</v>
      </c>
      <c r="E14" s="336">
        <v>12.177938140456163</v>
      </c>
      <c r="F14" s="336">
        <v>11.673320552480241</v>
      </c>
      <c r="G14" s="336">
        <v>11.27274084395439</v>
      </c>
    </row>
    <row r="15" spans="1:7" ht="13">
      <c r="A15" s="171" t="s">
        <v>110</v>
      </c>
      <c r="B15" s="360">
        <v>23</v>
      </c>
      <c r="C15" s="360" t="s">
        <v>41</v>
      </c>
      <c r="D15" s="360" t="s">
        <v>41</v>
      </c>
      <c r="E15" s="360" t="s">
        <v>41</v>
      </c>
      <c r="F15" s="360" t="s">
        <v>41</v>
      </c>
      <c r="G15" s="360" t="s">
        <v>41</v>
      </c>
    </row>
    <row r="16" spans="1:7" ht="13">
      <c r="A16" s="169" t="s">
        <v>111</v>
      </c>
      <c r="B16" s="336">
        <v>15</v>
      </c>
      <c r="C16" s="336" t="s">
        <v>41</v>
      </c>
      <c r="D16" s="336" t="s">
        <v>41</v>
      </c>
      <c r="E16" s="336" t="s">
        <v>41</v>
      </c>
      <c r="F16" s="336" t="s">
        <v>41</v>
      </c>
      <c r="G16" s="336" t="s">
        <v>41</v>
      </c>
    </row>
    <row r="17" spans="1:7" ht="13">
      <c r="A17" s="171" t="s">
        <v>112</v>
      </c>
      <c r="B17" s="360">
        <v>49</v>
      </c>
      <c r="C17" s="360">
        <v>13.771500926563803</v>
      </c>
      <c r="D17" s="360">
        <v>11.987275486647547</v>
      </c>
      <c r="E17" s="360">
        <v>10.568032959547025</v>
      </c>
      <c r="F17" s="360">
        <v>8.6903922261068676</v>
      </c>
      <c r="G17" s="360">
        <v>10.457351931828054</v>
      </c>
    </row>
    <row r="18" spans="1:7" ht="13">
      <c r="A18" s="169" t="s">
        <v>113</v>
      </c>
      <c r="B18" s="336">
        <v>16</v>
      </c>
      <c r="C18" s="336" t="s">
        <v>41</v>
      </c>
      <c r="D18" s="336" t="s">
        <v>41</v>
      </c>
      <c r="E18" s="336" t="s">
        <v>41</v>
      </c>
      <c r="F18" s="336" t="s">
        <v>41</v>
      </c>
      <c r="G18" s="336" t="s">
        <v>41</v>
      </c>
    </row>
    <row r="19" spans="1:7" ht="13">
      <c r="A19" s="171" t="s">
        <v>114</v>
      </c>
      <c r="B19" s="360">
        <v>224</v>
      </c>
      <c r="C19" s="360">
        <v>13.579213773247375</v>
      </c>
      <c r="D19" s="360">
        <v>13.367971739069183</v>
      </c>
      <c r="E19" s="360">
        <v>11.161016354417693</v>
      </c>
      <c r="F19" s="360">
        <v>11.85164780687481</v>
      </c>
      <c r="G19" s="360">
        <v>3.8174282675850622</v>
      </c>
    </row>
    <row r="20" spans="1:7" ht="13">
      <c r="A20" s="169" t="s">
        <v>115</v>
      </c>
      <c r="B20" s="336">
        <v>685</v>
      </c>
      <c r="C20" s="336">
        <v>13.796434062403989</v>
      </c>
      <c r="D20" s="336">
        <v>13.399769943652572</v>
      </c>
      <c r="E20" s="336">
        <v>11.919290107628981</v>
      </c>
      <c r="F20" s="336">
        <v>12.174978555822685</v>
      </c>
      <c r="G20" s="336">
        <v>7.0985440021001844</v>
      </c>
    </row>
    <row r="21" spans="1:7" ht="13">
      <c r="A21" s="171" t="s">
        <v>116</v>
      </c>
      <c r="B21" s="360">
        <v>569</v>
      </c>
      <c r="C21" s="360">
        <v>14.413911323748181</v>
      </c>
      <c r="D21" s="360">
        <v>13.413301380813536</v>
      </c>
      <c r="E21" s="360">
        <v>11.869655036699058</v>
      </c>
      <c r="F21" s="360">
        <v>12.166470166474179</v>
      </c>
      <c r="G21" s="360">
        <v>6.1711993471886801</v>
      </c>
    </row>
    <row r="22" spans="1:7" ht="13">
      <c r="A22" s="169" t="s">
        <v>117</v>
      </c>
      <c r="B22" s="336">
        <v>39</v>
      </c>
      <c r="C22" s="336">
        <v>12.491342730511931</v>
      </c>
      <c r="D22" s="336">
        <v>8.2905957156769006</v>
      </c>
      <c r="E22" s="336">
        <v>-1.9466117134537271</v>
      </c>
      <c r="F22" s="336">
        <v>7.8390743578379078</v>
      </c>
      <c r="G22" s="336">
        <v>22.203035435955854</v>
      </c>
    </row>
    <row r="23" spans="1:7" ht="13">
      <c r="A23" s="171" t="s">
        <v>118</v>
      </c>
      <c r="B23" s="360">
        <v>1</v>
      </c>
      <c r="C23" s="360" t="s">
        <v>41</v>
      </c>
      <c r="D23" s="360" t="s">
        <v>41</v>
      </c>
      <c r="E23" s="360" t="s">
        <v>41</v>
      </c>
      <c r="F23" s="360" t="s">
        <v>41</v>
      </c>
      <c r="G23" s="360" t="s">
        <v>41</v>
      </c>
    </row>
    <row r="24" spans="1:7" ht="13">
      <c r="A24" s="261" t="s">
        <v>91</v>
      </c>
      <c r="B24" s="373"/>
      <c r="C24" s="374"/>
      <c r="D24" s="374"/>
      <c r="E24" s="374"/>
      <c r="F24" s="374"/>
      <c r="G24" s="374"/>
    </row>
    <row r="25" spans="1:7" ht="13">
      <c r="A25" s="169" t="s">
        <v>119</v>
      </c>
      <c r="B25" s="359">
        <v>67</v>
      </c>
      <c r="C25" s="359">
        <v>6.1856613151621289</v>
      </c>
      <c r="D25" s="359">
        <v>4.9777710822334882</v>
      </c>
      <c r="E25" s="359">
        <v>4.081629522996046</v>
      </c>
      <c r="F25" s="359">
        <v>4.0535123380006608</v>
      </c>
      <c r="G25" s="359">
        <v>3.8550345776436812</v>
      </c>
    </row>
    <row r="26" spans="1:7" ht="13">
      <c r="A26" s="171" t="s">
        <v>120</v>
      </c>
      <c r="B26" s="360">
        <v>195</v>
      </c>
      <c r="C26" s="360">
        <v>5.5893757028997371</v>
      </c>
      <c r="D26" s="360">
        <v>3.0192362313410399</v>
      </c>
      <c r="E26" s="360">
        <v>0.70131433964817802</v>
      </c>
      <c r="F26" s="360">
        <v>2.5930765365534718</v>
      </c>
      <c r="G26" s="360">
        <v>6.5153701561823869</v>
      </c>
    </row>
    <row r="27" spans="1:7" ht="13">
      <c r="A27" s="169" t="s">
        <v>121</v>
      </c>
      <c r="B27" s="336">
        <v>115</v>
      </c>
      <c r="C27" s="336">
        <v>7.1876817224324938</v>
      </c>
      <c r="D27" s="336">
        <v>1.6991102265339322</v>
      </c>
      <c r="E27" s="336">
        <v>-6.8715873745977731</v>
      </c>
      <c r="F27" s="336">
        <v>1.9899025392360485</v>
      </c>
      <c r="G27" s="336">
        <v>9.4579599575733511</v>
      </c>
    </row>
    <row r="28" spans="1:7" ht="13">
      <c r="A28" s="171" t="s">
        <v>122</v>
      </c>
      <c r="B28" s="360">
        <v>37</v>
      </c>
      <c r="C28" s="360">
        <v>9.2981163398466009</v>
      </c>
      <c r="D28" s="360">
        <v>-0.51425755323218425</v>
      </c>
      <c r="E28" s="360">
        <v>-2.3363558785485026</v>
      </c>
      <c r="F28" s="360">
        <v>3.2950774323380232</v>
      </c>
      <c r="G28" s="360">
        <v>8.983094171338978</v>
      </c>
    </row>
    <row r="29" spans="1:7" ht="13">
      <c r="A29" s="169" t="s">
        <v>123</v>
      </c>
      <c r="B29" s="336">
        <v>48</v>
      </c>
      <c r="C29" s="336">
        <v>9.2668581243848998</v>
      </c>
      <c r="D29" s="336">
        <v>6.0402355155982761</v>
      </c>
      <c r="E29" s="336">
        <v>3.7380134397403353</v>
      </c>
      <c r="F29" s="336">
        <v>6.0799123118704621</v>
      </c>
      <c r="G29" s="336">
        <v>5.0619441540483967</v>
      </c>
    </row>
    <row r="30" spans="1:7" ht="13">
      <c r="A30" s="171" t="s">
        <v>124</v>
      </c>
      <c r="B30" s="360">
        <v>7</v>
      </c>
      <c r="C30" s="360" t="s">
        <v>41</v>
      </c>
      <c r="D30" s="360" t="s">
        <v>41</v>
      </c>
      <c r="E30" s="360" t="s">
        <v>41</v>
      </c>
      <c r="F30" s="360" t="s">
        <v>41</v>
      </c>
      <c r="G30" s="360" t="s">
        <v>41</v>
      </c>
    </row>
    <row r="31" spans="1:7" ht="13">
      <c r="A31" s="169" t="s">
        <v>125</v>
      </c>
      <c r="B31" s="336">
        <v>33</v>
      </c>
      <c r="C31" s="336">
        <v>17.314396548117926</v>
      </c>
      <c r="D31" s="336">
        <v>8.5935105943762267</v>
      </c>
      <c r="E31" s="336">
        <v>-3.8934749356970002</v>
      </c>
      <c r="F31" s="336">
        <v>6.3447696057384286</v>
      </c>
      <c r="G31" s="336">
        <v>13.260502894964867</v>
      </c>
    </row>
    <row r="32" spans="1:7" ht="13">
      <c r="A32" s="171" t="s">
        <v>126</v>
      </c>
      <c r="B32" s="360">
        <v>1556</v>
      </c>
      <c r="C32" s="360">
        <v>11.60238970222019</v>
      </c>
      <c r="D32" s="360">
        <v>6.5507229158986746</v>
      </c>
      <c r="E32" s="360">
        <v>1.1023913319095904</v>
      </c>
      <c r="F32" s="360">
        <v>6.59828848526843</v>
      </c>
      <c r="G32" s="360">
        <v>10.000421727647907</v>
      </c>
    </row>
    <row r="33" spans="1:7" ht="13">
      <c r="A33" s="169" t="s">
        <v>127</v>
      </c>
      <c r="B33" s="336">
        <v>56</v>
      </c>
      <c r="C33" s="336">
        <v>22.911692757477322</v>
      </c>
      <c r="D33" s="336">
        <v>5.6598997083017579</v>
      </c>
      <c r="E33" s="336">
        <v>4.9304700817597933</v>
      </c>
      <c r="F33" s="336">
        <v>7.8901499254644278</v>
      </c>
      <c r="G33" s="336">
        <v>17.296028494940547</v>
      </c>
    </row>
    <row r="34" spans="1:7" ht="13">
      <c r="A34" s="171" t="s">
        <v>128</v>
      </c>
      <c r="B34" s="360">
        <v>114</v>
      </c>
      <c r="C34" s="360">
        <v>8.0351960725769267</v>
      </c>
      <c r="D34" s="360">
        <v>4.0072946091882713</v>
      </c>
      <c r="E34" s="360">
        <v>-6.400769195303436</v>
      </c>
      <c r="F34" s="360">
        <v>-2.2021563452365854E-2</v>
      </c>
      <c r="G34" s="360">
        <v>15.431448533254393</v>
      </c>
    </row>
    <row r="35" spans="1:7" ht="13">
      <c r="A35" s="169" t="s">
        <v>129</v>
      </c>
      <c r="B35" s="336">
        <v>55</v>
      </c>
      <c r="C35" s="336">
        <v>24.08857419842586</v>
      </c>
      <c r="D35" s="336">
        <v>10.423001275648502</v>
      </c>
      <c r="E35" s="336">
        <v>4.2239328031563375</v>
      </c>
      <c r="F35" s="336">
        <v>9.9386818554610308</v>
      </c>
      <c r="G35" s="336">
        <v>18.80352983400692</v>
      </c>
    </row>
    <row r="36" spans="1:7" ht="13">
      <c r="A36" s="171" t="s">
        <v>130</v>
      </c>
      <c r="B36" s="360">
        <v>607</v>
      </c>
      <c r="C36" s="360">
        <v>12.225501367843144</v>
      </c>
      <c r="D36" s="360">
        <v>7.204751591628991</v>
      </c>
      <c r="E36" s="360">
        <v>2.2721584957356598</v>
      </c>
      <c r="F36" s="360">
        <v>7.8679695273621464</v>
      </c>
      <c r="G36" s="360">
        <v>16.071729638633272</v>
      </c>
    </row>
    <row r="37" spans="1:7" ht="13">
      <c r="A37" s="261" t="s">
        <v>131</v>
      </c>
      <c r="B37" s="373"/>
      <c r="C37" s="374"/>
      <c r="D37" s="374"/>
      <c r="E37" s="374"/>
      <c r="F37" s="374"/>
      <c r="G37" s="374"/>
    </row>
    <row r="38" spans="1:7" ht="13">
      <c r="A38" s="169" t="s">
        <v>131</v>
      </c>
      <c r="B38" s="359">
        <v>24</v>
      </c>
      <c r="C38" s="359" t="s">
        <v>41</v>
      </c>
      <c r="D38" s="359" t="s">
        <v>41</v>
      </c>
      <c r="E38" s="359" t="s">
        <v>41</v>
      </c>
      <c r="F38" s="359" t="s">
        <v>41</v>
      </c>
      <c r="G38" s="359" t="s">
        <v>41</v>
      </c>
    </row>
    <row r="39" spans="1:7" ht="13">
      <c r="A39" s="171" t="s">
        <v>132</v>
      </c>
      <c r="B39" s="360">
        <v>284</v>
      </c>
      <c r="C39" s="360">
        <v>12.389133346904696</v>
      </c>
      <c r="D39" s="360">
        <v>10.640876652629679</v>
      </c>
      <c r="E39" s="360">
        <v>8.0133151290453384</v>
      </c>
      <c r="F39" s="360">
        <v>9.855869172363926</v>
      </c>
      <c r="G39" s="360">
        <v>7.1313579480120577</v>
      </c>
    </row>
    <row r="40" spans="1:7" ht="13">
      <c r="A40" s="169" t="s">
        <v>133</v>
      </c>
      <c r="B40" s="336">
        <v>13</v>
      </c>
      <c r="C40" s="336" t="s">
        <v>41</v>
      </c>
      <c r="D40" s="336" t="s">
        <v>41</v>
      </c>
      <c r="E40" s="336" t="s">
        <v>41</v>
      </c>
      <c r="F40" s="336" t="s">
        <v>41</v>
      </c>
      <c r="G40" s="336" t="s">
        <v>41</v>
      </c>
    </row>
    <row r="41" spans="1:7" ht="13">
      <c r="A41" s="171" t="s">
        <v>134</v>
      </c>
      <c r="B41" s="360">
        <v>15</v>
      </c>
      <c r="C41" s="360" t="s">
        <v>41</v>
      </c>
      <c r="D41" s="360" t="s">
        <v>41</v>
      </c>
      <c r="E41" s="360" t="s">
        <v>41</v>
      </c>
      <c r="F41" s="360" t="s">
        <v>41</v>
      </c>
      <c r="G41" s="360" t="s">
        <v>41</v>
      </c>
    </row>
    <row r="42" spans="1:7" ht="13">
      <c r="A42" s="169" t="s">
        <v>135</v>
      </c>
      <c r="B42" s="336">
        <v>85</v>
      </c>
      <c r="C42" s="336">
        <v>11.653371423338783</v>
      </c>
      <c r="D42" s="336">
        <v>7.9366846709124843</v>
      </c>
      <c r="E42" s="336">
        <v>4.9349074880936854</v>
      </c>
      <c r="F42" s="336">
        <v>7.6739471063063931</v>
      </c>
      <c r="G42" s="336">
        <v>9.0037832377864859</v>
      </c>
    </row>
    <row r="43" spans="1:7" ht="13">
      <c r="A43" s="171" t="s">
        <v>136</v>
      </c>
      <c r="B43" s="360">
        <v>741</v>
      </c>
      <c r="C43" s="360">
        <v>13.053214461600774</v>
      </c>
      <c r="D43" s="360">
        <v>9.4159746430647431</v>
      </c>
      <c r="E43" s="360">
        <v>5.7273229481478438</v>
      </c>
      <c r="F43" s="360">
        <v>8.7390530192997637</v>
      </c>
      <c r="G43" s="360">
        <v>6.2081169791540693</v>
      </c>
    </row>
    <row r="44" spans="1:7" ht="13">
      <c r="A44" s="169" t="s">
        <v>137</v>
      </c>
      <c r="B44" s="336">
        <v>11</v>
      </c>
      <c r="C44" s="336" t="s">
        <v>41</v>
      </c>
      <c r="D44" s="336" t="s">
        <v>41</v>
      </c>
      <c r="E44" s="336" t="s">
        <v>41</v>
      </c>
      <c r="F44" s="336" t="s">
        <v>41</v>
      </c>
      <c r="G44" s="336" t="s">
        <v>41</v>
      </c>
    </row>
    <row r="45" spans="1:7" ht="13">
      <c r="A45" s="171" t="s">
        <v>138</v>
      </c>
      <c r="B45" s="360">
        <v>3205</v>
      </c>
      <c r="C45" s="360">
        <v>12.869984082898185</v>
      </c>
      <c r="D45" s="360">
        <v>9.7271194235879079</v>
      </c>
      <c r="E45" s="360">
        <v>5.9170271676174622</v>
      </c>
      <c r="F45" s="360">
        <v>9.5166045546638731</v>
      </c>
      <c r="G45" s="360">
        <v>25.708973630016402</v>
      </c>
    </row>
    <row r="46" spans="1:7" ht="13">
      <c r="A46" s="169" t="s">
        <v>139</v>
      </c>
      <c r="B46" s="336">
        <v>146</v>
      </c>
      <c r="C46" s="336">
        <v>14.114194627023753</v>
      </c>
      <c r="D46" s="336">
        <v>13.730930102009573</v>
      </c>
      <c r="E46" s="336">
        <v>12.296559820885122</v>
      </c>
      <c r="F46" s="336">
        <v>14.961867821600903</v>
      </c>
      <c r="G46" s="336">
        <v>20.318735682758916</v>
      </c>
    </row>
    <row r="47" spans="1:7" ht="13">
      <c r="A47" s="171" t="s">
        <v>140</v>
      </c>
      <c r="B47" s="360">
        <v>314</v>
      </c>
      <c r="C47" s="360">
        <v>16.696769650137991</v>
      </c>
      <c r="D47" s="360">
        <v>12.79697421593378</v>
      </c>
      <c r="E47" s="360">
        <v>7.731656366225188</v>
      </c>
      <c r="F47" s="360">
        <v>10.470921656263938</v>
      </c>
      <c r="G47" s="360">
        <v>14.341508962857704</v>
      </c>
    </row>
    <row r="48" spans="1:7" ht="13">
      <c r="A48" s="169" t="s">
        <v>141</v>
      </c>
      <c r="B48" s="336">
        <v>5682</v>
      </c>
      <c r="C48" s="336">
        <v>10.450032704509177</v>
      </c>
      <c r="D48" s="336">
        <v>7.9815582135577756</v>
      </c>
      <c r="E48" s="336">
        <v>3.26094545221153</v>
      </c>
      <c r="F48" s="336">
        <v>5.3084656289607297</v>
      </c>
      <c r="G48" s="336">
        <v>18.211539781569069</v>
      </c>
    </row>
    <row r="49" spans="1:7" ht="13">
      <c r="A49" s="261" t="s">
        <v>93</v>
      </c>
      <c r="B49" s="373"/>
      <c r="C49" s="374"/>
      <c r="D49" s="374"/>
      <c r="E49" s="374"/>
      <c r="F49" s="374"/>
      <c r="G49" s="374"/>
    </row>
    <row r="50" spans="1:7" ht="13">
      <c r="A50" s="169" t="s">
        <v>93</v>
      </c>
      <c r="B50" s="336">
        <v>56</v>
      </c>
      <c r="C50" s="336">
        <v>0.53536977568155919</v>
      </c>
      <c r="D50" s="336">
        <v>0.20249356197103907</v>
      </c>
      <c r="E50" s="336">
        <v>-0.28035722023227905</v>
      </c>
      <c r="F50" s="336">
        <v>0.82843095126778521</v>
      </c>
      <c r="G50" s="336">
        <v>3.5673635930689827</v>
      </c>
    </row>
    <row r="51" spans="1:7" ht="13">
      <c r="A51" s="261" t="s">
        <v>142</v>
      </c>
      <c r="B51" s="373"/>
      <c r="C51" s="374"/>
      <c r="D51" s="374"/>
      <c r="E51" s="374"/>
      <c r="F51" s="374"/>
      <c r="G51" s="374"/>
    </row>
    <row r="52" spans="1:7" ht="13">
      <c r="A52" s="169" t="s">
        <v>143</v>
      </c>
      <c r="B52" s="359">
        <v>67</v>
      </c>
      <c r="C52" s="359">
        <v>14.417026403131203</v>
      </c>
      <c r="D52" s="359">
        <v>13.287092955406081</v>
      </c>
      <c r="E52" s="359">
        <v>11.945811022230224</v>
      </c>
      <c r="F52" s="359">
        <v>13.292266559491043</v>
      </c>
      <c r="G52" s="359">
        <v>1.6934707285074497</v>
      </c>
    </row>
    <row r="53" spans="1:7" ht="13">
      <c r="A53" s="171" t="s">
        <v>246</v>
      </c>
      <c r="B53" s="360">
        <v>18</v>
      </c>
      <c r="C53" s="360" t="s">
        <v>41</v>
      </c>
      <c r="D53" s="360" t="s">
        <v>41</v>
      </c>
      <c r="E53" s="360" t="s">
        <v>41</v>
      </c>
      <c r="F53" s="360" t="s">
        <v>41</v>
      </c>
      <c r="G53" s="360" t="s">
        <v>41</v>
      </c>
    </row>
    <row r="54" spans="1:7" ht="13">
      <c r="A54" s="169" t="s">
        <v>247</v>
      </c>
      <c r="B54" s="336">
        <v>93</v>
      </c>
      <c r="C54" s="336">
        <v>13.359035011539362</v>
      </c>
      <c r="D54" s="336">
        <v>12.774023476584716</v>
      </c>
      <c r="E54" s="336">
        <v>12.019435408748762</v>
      </c>
      <c r="F54" s="336">
        <v>12.643530989824185</v>
      </c>
      <c r="G54" s="336">
        <v>1.2056454025689201</v>
      </c>
    </row>
    <row r="55" spans="1:7" ht="13">
      <c r="A55" s="171" t="s">
        <v>248</v>
      </c>
      <c r="B55" s="360">
        <v>7</v>
      </c>
      <c r="C55" s="360" t="s">
        <v>41</v>
      </c>
      <c r="D55" s="360" t="s">
        <v>41</v>
      </c>
      <c r="E55" s="360" t="s">
        <v>41</v>
      </c>
      <c r="F55" s="360" t="s">
        <v>41</v>
      </c>
      <c r="G55" s="360" t="s">
        <v>41</v>
      </c>
    </row>
    <row r="56" spans="1:7" ht="13">
      <c r="A56" s="169" t="s">
        <v>249</v>
      </c>
      <c r="B56" s="336">
        <v>3</v>
      </c>
      <c r="C56" s="336" t="s">
        <v>41</v>
      </c>
      <c r="D56" s="336" t="s">
        <v>41</v>
      </c>
      <c r="E56" s="336" t="s">
        <v>41</v>
      </c>
      <c r="F56" s="336" t="s">
        <v>41</v>
      </c>
      <c r="G56" s="336" t="s">
        <v>41</v>
      </c>
    </row>
    <row r="57" spans="1:7" ht="13">
      <c r="A57" s="171" t="s">
        <v>250</v>
      </c>
      <c r="B57" s="360">
        <v>96</v>
      </c>
      <c r="C57" s="360">
        <v>13.315184137088274</v>
      </c>
      <c r="D57" s="360">
        <v>12.80473319334321</v>
      </c>
      <c r="E57" s="360">
        <v>12.106689750529117</v>
      </c>
      <c r="F57" s="360">
        <v>12.708188148425302</v>
      </c>
      <c r="G57" s="360">
        <v>0.96383633524824897</v>
      </c>
    </row>
    <row r="58" spans="1:7" ht="13">
      <c r="A58" s="169" t="s">
        <v>251</v>
      </c>
      <c r="B58" s="336">
        <v>7</v>
      </c>
      <c r="C58" s="336" t="s">
        <v>41</v>
      </c>
      <c r="D58" s="336" t="s">
        <v>41</v>
      </c>
      <c r="E58" s="336" t="s">
        <v>41</v>
      </c>
      <c r="F58" s="336" t="s">
        <v>41</v>
      </c>
      <c r="G58" s="336" t="s">
        <v>41</v>
      </c>
    </row>
    <row r="59" spans="1:7" ht="13">
      <c r="A59" s="171" t="s">
        <v>252</v>
      </c>
      <c r="B59" s="360">
        <v>13</v>
      </c>
      <c r="C59" s="360" t="s">
        <v>41</v>
      </c>
      <c r="D59" s="360" t="s">
        <v>41</v>
      </c>
      <c r="E59" s="360" t="s">
        <v>41</v>
      </c>
      <c r="F59" s="360" t="s">
        <v>41</v>
      </c>
      <c r="G59" s="360" t="s">
        <v>41</v>
      </c>
    </row>
    <row r="60" spans="1:7" ht="13">
      <c r="A60" s="169" t="s">
        <v>253</v>
      </c>
      <c r="B60" s="336">
        <v>36</v>
      </c>
      <c r="C60" s="336">
        <v>13.865770023311608</v>
      </c>
      <c r="D60" s="336">
        <v>13.258687458302248</v>
      </c>
      <c r="E60" s="336">
        <v>12.468707267026485</v>
      </c>
      <c r="F60" s="336">
        <v>13.023483163856222</v>
      </c>
      <c r="G60" s="336">
        <v>1.5045643426349613</v>
      </c>
    </row>
    <row r="61" spans="1:7" ht="13">
      <c r="A61" s="171" t="s">
        <v>254</v>
      </c>
      <c r="B61" s="360">
        <v>1</v>
      </c>
      <c r="C61" s="360" t="s">
        <v>41</v>
      </c>
      <c r="D61" s="360" t="s">
        <v>41</v>
      </c>
      <c r="E61" s="360" t="s">
        <v>41</v>
      </c>
      <c r="F61" s="360" t="s">
        <v>41</v>
      </c>
      <c r="G61" s="360" t="s">
        <v>41</v>
      </c>
    </row>
    <row r="62" spans="1:7" ht="13">
      <c r="A62" s="169" t="s">
        <v>255</v>
      </c>
      <c r="B62" s="361">
        <v>21</v>
      </c>
      <c r="C62" s="361" t="s">
        <v>41</v>
      </c>
      <c r="D62" s="361" t="s">
        <v>41</v>
      </c>
      <c r="E62" s="361" t="s">
        <v>41</v>
      </c>
      <c r="F62" s="361" t="s">
        <v>41</v>
      </c>
      <c r="G62" s="361" t="s">
        <v>41</v>
      </c>
    </row>
    <row r="63" spans="1:7" ht="13">
      <c r="A63" s="171" t="s">
        <v>256</v>
      </c>
      <c r="B63" s="360">
        <v>253</v>
      </c>
      <c r="C63" s="360">
        <v>13.666089171413859</v>
      </c>
      <c r="D63" s="360">
        <v>13.020569881437581</v>
      </c>
      <c r="E63" s="360">
        <v>11.942301336901266</v>
      </c>
      <c r="F63" s="360">
        <v>12.678754383573889</v>
      </c>
      <c r="G63" s="360">
        <v>2.1682148045013863</v>
      </c>
    </row>
    <row r="64" spans="1:7" ht="13">
      <c r="A64" s="169" t="s">
        <v>257</v>
      </c>
      <c r="B64" s="336">
        <v>168</v>
      </c>
      <c r="C64" s="336">
        <v>14.161056675484033</v>
      </c>
      <c r="D64" s="336">
        <v>13.285000782088936</v>
      </c>
      <c r="E64" s="336">
        <v>12.348270410860277</v>
      </c>
      <c r="F64" s="336">
        <v>13.133621828769099</v>
      </c>
      <c r="G64" s="336">
        <v>2.3645381653797051</v>
      </c>
    </row>
    <row r="65" spans="1:7" ht="13">
      <c r="A65" s="171" t="s">
        <v>258</v>
      </c>
      <c r="B65" s="360">
        <v>49</v>
      </c>
      <c r="C65" s="360">
        <v>14.072199370209887</v>
      </c>
      <c r="D65" s="360">
        <v>13.098833112668046</v>
      </c>
      <c r="E65" s="360">
        <v>11.768644843077098</v>
      </c>
      <c r="F65" s="360">
        <v>12.900637221752467</v>
      </c>
      <c r="G65" s="360">
        <v>1.4642462431555046</v>
      </c>
    </row>
    <row r="66" spans="1:7" ht="13">
      <c r="A66" s="169" t="s">
        <v>259</v>
      </c>
      <c r="B66" s="336">
        <v>11</v>
      </c>
      <c r="C66" s="336" t="s">
        <v>41</v>
      </c>
      <c r="D66" s="336" t="s">
        <v>41</v>
      </c>
      <c r="E66" s="336" t="s">
        <v>41</v>
      </c>
      <c r="F66" s="336" t="s">
        <v>41</v>
      </c>
      <c r="G66" s="336" t="s">
        <v>41</v>
      </c>
    </row>
    <row r="67" spans="1:7" ht="13">
      <c r="A67" s="171" t="s">
        <v>260</v>
      </c>
      <c r="B67" s="360">
        <v>179</v>
      </c>
      <c r="C67" s="360">
        <v>8.6241957514695997</v>
      </c>
      <c r="D67" s="360">
        <v>3.3733516856397756</v>
      </c>
      <c r="E67" s="360">
        <v>-1.2367730486461923</v>
      </c>
      <c r="F67" s="360">
        <v>3.7159702302698134</v>
      </c>
      <c r="G67" s="360">
        <v>8.8056678988087942</v>
      </c>
    </row>
    <row r="68" spans="1:7" ht="13">
      <c r="A68" s="169" t="s">
        <v>261</v>
      </c>
      <c r="B68" s="336">
        <v>27</v>
      </c>
      <c r="C68" s="336" t="s">
        <v>41</v>
      </c>
      <c r="D68" s="336" t="s">
        <v>41</v>
      </c>
      <c r="E68" s="336" t="s">
        <v>41</v>
      </c>
      <c r="F68" s="336" t="s">
        <v>41</v>
      </c>
      <c r="G68" s="336" t="s">
        <v>41</v>
      </c>
    </row>
    <row r="69" spans="1:7" ht="13">
      <c r="A69" s="171" t="s">
        <v>262</v>
      </c>
      <c r="B69" s="360">
        <v>46</v>
      </c>
      <c r="C69" s="360">
        <v>10.621434790056941</v>
      </c>
      <c r="D69" s="360">
        <v>9.9335678247883834</v>
      </c>
      <c r="E69" s="360">
        <v>8.6822824300114583</v>
      </c>
      <c r="F69" s="360">
        <v>9.7389456399285468</v>
      </c>
      <c r="G69" s="360">
        <v>1.117363201682797</v>
      </c>
    </row>
    <row r="70" spans="1:7" ht="13">
      <c r="A70" s="169" t="s">
        <v>263</v>
      </c>
      <c r="B70" s="336">
        <v>58</v>
      </c>
      <c r="C70" s="336">
        <v>9.6563460202269624</v>
      </c>
      <c r="D70" s="336">
        <v>9.0452288742478046</v>
      </c>
      <c r="E70" s="336">
        <v>8.0528314847375846</v>
      </c>
      <c r="F70" s="336">
        <v>8.8145961721320685</v>
      </c>
      <c r="G70" s="336">
        <v>1.598973636028064</v>
      </c>
    </row>
    <row r="71" spans="1:7" ht="13">
      <c r="A71" s="171" t="s">
        <v>264</v>
      </c>
      <c r="B71" s="360">
        <v>7</v>
      </c>
      <c r="C71" s="360" t="s">
        <v>41</v>
      </c>
      <c r="D71" s="360" t="s">
        <v>41</v>
      </c>
      <c r="E71" s="360" t="s">
        <v>41</v>
      </c>
      <c r="F71" s="360" t="s">
        <v>41</v>
      </c>
      <c r="G71" s="360" t="s">
        <v>41</v>
      </c>
    </row>
    <row r="72" spans="1:7" ht="13">
      <c r="A72" s="169" t="s">
        <v>265</v>
      </c>
      <c r="B72" s="336">
        <v>26</v>
      </c>
      <c r="C72" s="336" t="s">
        <v>41</v>
      </c>
      <c r="D72" s="336" t="s">
        <v>41</v>
      </c>
      <c r="E72" s="336" t="s">
        <v>41</v>
      </c>
      <c r="F72" s="336" t="s">
        <v>41</v>
      </c>
      <c r="G72" s="336" t="s">
        <v>41</v>
      </c>
    </row>
    <row r="73" spans="1:7" ht="13">
      <c r="A73" s="171" t="s">
        <v>266</v>
      </c>
      <c r="B73" s="360">
        <v>7</v>
      </c>
      <c r="C73" s="360" t="s">
        <v>41</v>
      </c>
      <c r="D73" s="360" t="s">
        <v>41</v>
      </c>
      <c r="E73" s="360" t="s">
        <v>41</v>
      </c>
      <c r="F73" s="360" t="s">
        <v>41</v>
      </c>
      <c r="G73" s="360" t="s">
        <v>41</v>
      </c>
    </row>
    <row r="74" spans="1:7" ht="13">
      <c r="A74" s="298" t="s">
        <v>267</v>
      </c>
      <c r="B74" s="336">
        <v>1791</v>
      </c>
      <c r="C74" s="336">
        <v>12.543139769340108</v>
      </c>
      <c r="D74" s="336">
        <v>10.973426750549308</v>
      </c>
      <c r="E74" s="336">
        <v>9.0032829063501083</v>
      </c>
      <c r="F74" s="336">
        <v>10.285896662984749</v>
      </c>
      <c r="G74" s="336">
        <v>4.1587563254768849</v>
      </c>
    </row>
    <row r="75" spans="1:7" ht="13">
      <c r="A75" s="337"/>
      <c r="B75" s="337"/>
      <c r="C75" s="337"/>
      <c r="D75" s="337"/>
      <c r="E75" s="337"/>
      <c r="F75" s="337"/>
      <c r="G75" s="337"/>
    </row>
    <row r="76" spans="1:7" ht="13">
      <c r="A76" s="367" t="s">
        <v>375</v>
      </c>
    </row>
    <row r="77" spans="1:7" ht="13">
      <c r="A77" s="380" t="s">
        <v>373</v>
      </c>
    </row>
    <row r="78" spans="1:7" ht="13">
      <c r="A78" s="368" t="s">
        <v>342</v>
      </c>
    </row>
    <row r="79" spans="1:7" ht="13">
      <c r="A79" s="126" t="s">
        <v>268</v>
      </c>
    </row>
  </sheetData>
  <mergeCells count="5">
    <mergeCell ref="A1:G1"/>
    <mergeCell ref="A2:G2"/>
    <mergeCell ref="A5:A6"/>
    <mergeCell ref="B5:B6"/>
    <mergeCell ref="C5:G5"/>
  </mergeCells>
  <pageMargins left="0.511811024" right="0.511811024" top="0.78740157499999996" bottom="0.78740157499999996" header="0.31496062000000002" footer="0.31496062000000002"/>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Plan28">
    <pageSetUpPr fitToPage="1"/>
  </sheetPr>
  <dimension ref="A1:N49"/>
  <sheetViews>
    <sheetView showGridLines="0" zoomScale="80" zoomScaleNormal="80" zoomScaleSheetLayoutView="80" workbookViewId="0">
      <selection sqref="A1:N1"/>
    </sheetView>
  </sheetViews>
  <sheetFormatPr defaultColWidth="9.1796875" defaultRowHeight="12.5"/>
  <cols>
    <col min="1" max="1" width="15.81640625" style="220" customWidth="1"/>
    <col min="2" max="13" width="20.7265625" style="220" customWidth="1"/>
    <col min="14" max="14" width="20.7265625" style="241" customWidth="1"/>
    <col min="15" max="16384" width="9.1796875" style="220"/>
  </cols>
  <sheetData>
    <row r="1" spans="1:14" s="217" customFormat="1" ht="25" customHeight="1">
      <c r="A1" s="397" t="s">
        <v>56</v>
      </c>
      <c r="B1" s="397"/>
      <c r="C1" s="397"/>
      <c r="D1" s="397"/>
      <c r="E1" s="397"/>
      <c r="F1" s="397"/>
      <c r="G1" s="397"/>
      <c r="H1" s="397"/>
      <c r="I1" s="397"/>
      <c r="J1" s="397"/>
      <c r="K1" s="397"/>
      <c r="L1" s="397"/>
      <c r="M1" s="397"/>
      <c r="N1" s="397"/>
    </row>
    <row r="2" spans="1:14" s="11" customFormat="1" ht="25" customHeight="1">
      <c r="A2" s="413" t="s">
        <v>225</v>
      </c>
      <c r="B2" s="415"/>
      <c r="C2" s="415"/>
      <c r="D2" s="415"/>
      <c r="E2" s="415"/>
      <c r="F2" s="415"/>
      <c r="G2" s="415"/>
      <c r="H2" s="415"/>
      <c r="I2" s="415"/>
      <c r="J2" s="415"/>
      <c r="K2" s="415"/>
      <c r="L2" s="415"/>
      <c r="M2" s="415"/>
      <c r="N2" s="415"/>
    </row>
    <row r="3" spans="1:14" ht="25" customHeight="1">
      <c r="A3" s="160"/>
      <c r="B3" s="124"/>
      <c r="C3" s="161"/>
      <c r="D3" s="124"/>
      <c r="E3" s="124"/>
      <c r="F3" s="161"/>
      <c r="G3" s="124"/>
      <c r="H3" s="124"/>
      <c r="I3" s="124"/>
      <c r="J3" s="124"/>
      <c r="K3" s="124"/>
      <c r="L3" s="124"/>
      <c r="M3" s="124"/>
      <c r="N3" s="280"/>
    </row>
    <row r="4" spans="1:14" s="208" customFormat="1" ht="25" customHeight="1">
      <c r="A4" s="102"/>
      <c r="B4" s="195"/>
      <c r="C4" s="195"/>
      <c r="D4" s="195"/>
      <c r="E4" s="195"/>
      <c r="F4" s="195"/>
      <c r="G4" s="195"/>
      <c r="H4" s="195"/>
      <c r="I4" s="212"/>
      <c r="J4" s="214"/>
      <c r="K4" s="212"/>
      <c r="L4" s="212"/>
      <c r="M4" s="212"/>
      <c r="N4" s="228" t="s">
        <v>389</v>
      </c>
    </row>
    <row r="5" spans="1:14" s="11" customFormat="1" ht="17.5" hidden="1" customHeight="1">
      <c r="A5" s="104"/>
      <c r="B5" s="151" t="s">
        <v>1</v>
      </c>
      <c r="C5" s="151" t="s">
        <v>2</v>
      </c>
      <c r="D5" s="151" t="s">
        <v>6</v>
      </c>
      <c r="E5" s="151" t="s">
        <v>3</v>
      </c>
      <c r="F5" s="151" t="s">
        <v>4</v>
      </c>
      <c r="G5" s="151" t="s">
        <v>32</v>
      </c>
      <c r="H5" s="151" t="s">
        <v>5</v>
      </c>
      <c r="I5" s="154" t="s">
        <v>34</v>
      </c>
      <c r="J5" s="155" t="s">
        <v>33</v>
      </c>
      <c r="K5" s="154" t="s">
        <v>42</v>
      </c>
      <c r="L5" s="142"/>
      <c r="M5" s="142"/>
      <c r="N5" s="105"/>
    </row>
    <row r="6" spans="1:14" s="230" customFormat="1" ht="45" customHeight="1">
      <c r="A6" s="219" t="s">
        <v>72</v>
      </c>
      <c r="B6" s="180" t="s">
        <v>362</v>
      </c>
      <c r="C6" s="180" t="s">
        <v>91</v>
      </c>
      <c r="D6" s="180" t="s">
        <v>188</v>
      </c>
      <c r="E6" s="180" t="s">
        <v>93</v>
      </c>
      <c r="F6" s="180" t="s">
        <v>94</v>
      </c>
      <c r="G6" s="180" t="s">
        <v>32</v>
      </c>
      <c r="H6" s="180" t="s">
        <v>95</v>
      </c>
      <c r="I6" s="180" t="s">
        <v>226</v>
      </c>
      <c r="J6" s="180" t="s">
        <v>227</v>
      </c>
      <c r="K6" s="180" t="s">
        <v>42</v>
      </c>
      <c r="L6" s="183" t="s">
        <v>228</v>
      </c>
      <c r="M6" s="183" t="s">
        <v>229</v>
      </c>
      <c r="N6" s="185" t="s">
        <v>230</v>
      </c>
    </row>
    <row r="7" spans="1:14" s="230" customFormat="1" ht="15" customHeight="1">
      <c r="A7" s="274" t="s">
        <v>77</v>
      </c>
      <c r="B7" s="288">
        <v>1773</v>
      </c>
      <c r="C7" s="157">
        <v>741</v>
      </c>
      <c r="D7" s="157">
        <v>3073</v>
      </c>
      <c r="E7" s="157">
        <v>73</v>
      </c>
      <c r="F7" s="157">
        <v>321</v>
      </c>
      <c r="G7" s="157">
        <v>28</v>
      </c>
      <c r="H7" s="157">
        <v>115</v>
      </c>
      <c r="I7" s="157">
        <v>0</v>
      </c>
      <c r="J7" s="157">
        <v>14</v>
      </c>
      <c r="K7" s="157">
        <v>72</v>
      </c>
      <c r="L7" s="157">
        <v>3191</v>
      </c>
      <c r="M7" s="157">
        <v>3019</v>
      </c>
      <c r="N7" s="157">
        <v>6210</v>
      </c>
    </row>
    <row r="8" spans="1:14" s="230" customFormat="1" ht="15" customHeight="1">
      <c r="A8" s="197" t="s">
        <v>78</v>
      </c>
      <c r="B8" s="289">
        <v>1685</v>
      </c>
      <c r="C8" s="156">
        <v>1036</v>
      </c>
      <c r="D8" s="156">
        <v>4466</v>
      </c>
      <c r="E8" s="156">
        <v>65</v>
      </c>
      <c r="F8" s="156">
        <v>392</v>
      </c>
      <c r="G8" s="156">
        <v>14</v>
      </c>
      <c r="H8" s="156">
        <v>150</v>
      </c>
      <c r="I8" s="156">
        <v>0</v>
      </c>
      <c r="J8" s="156">
        <v>15</v>
      </c>
      <c r="K8" s="156">
        <v>69</v>
      </c>
      <c r="L8" s="156">
        <v>3586</v>
      </c>
      <c r="M8" s="156">
        <v>4306</v>
      </c>
      <c r="N8" s="156">
        <v>7892</v>
      </c>
    </row>
    <row r="9" spans="1:14" s="230" customFormat="1" ht="15" customHeight="1">
      <c r="A9" s="197" t="s">
        <v>79</v>
      </c>
      <c r="B9" s="288">
        <v>1747</v>
      </c>
      <c r="C9" s="157">
        <v>1264</v>
      </c>
      <c r="D9" s="157">
        <v>4347</v>
      </c>
      <c r="E9" s="157">
        <v>57</v>
      </c>
      <c r="F9" s="157">
        <v>485</v>
      </c>
      <c r="G9" s="157">
        <v>11</v>
      </c>
      <c r="H9" s="157">
        <v>189</v>
      </c>
      <c r="I9" s="157">
        <v>73</v>
      </c>
      <c r="J9" s="157">
        <v>14</v>
      </c>
      <c r="K9" s="157">
        <v>61</v>
      </c>
      <c r="L9" s="157">
        <v>4201</v>
      </c>
      <c r="M9" s="157">
        <v>4047</v>
      </c>
      <c r="N9" s="157">
        <v>8248</v>
      </c>
    </row>
    <row r="10" spans="1:14" s="230" customFormat="1" ht="15" customHeight="1">
      <c r="A10" s="197" t="s">
        <v>80</v>
      </c>
      <c r="B10" s="289">
        <v>1855</v>
      </c>
      <c r="C10" s="156">
        <v>1397</v>
      </c>
      <c r="D10" s="156">
        <v>4498</v>
      </c>
      <c r="E10" s="156">
        <v>57</v>
      </c>
      <c r="F10" s="156">
        <v>571</v>
      </c>
      <c r="G10" s="156">
        <v>11</v>
      </c>
      <c r="H10" s="156">
        <v>223</v>
      </c>
      <c r="I10" s="156">
        <v>86</v>
      </c>
      <c r="J10" s="156">
        <v>10</v>
      </c>
      <c r="K10" s="156">
        <v>90</v>
      </c>
      <c r="L10" s="156">
        <v>4774</v>
      </c>
      <c r="M10" s="156">
        <v>4024</v>
      </c>
      <c r="N10" s="156">
        <v>8798</v>
      </c>
    </row>
    <row r="11" spans="1:14" s="230" customFormat="1" ht="15" customHeight="1">
      <c r="A11" s="197" t="s">
        <v>81</v>
      </c>
      <c r="B11" s="288">
        <v>1978</v>
      </c>
      <c r="C11" s="157">
        <v>1654</v>
      </c>
      <c r="D11" s="157">
        <v>5236</v>
      </c>
      <c r="E11" s="157">
        <v>57</v>
      </c>
      <c r="F11" s="157">
        <v>670</v>
      </c>
      <c r="G11" s="157">
        <v>11</v>
      </c>
      <c r="H11" s="157">
        <v>310</v>
      </c>
      <c r="I11" s="157">
        <v>166</v>
      </c>
      <c r="J11" s="157">
        <v>20</v>
      </c>
      <c r="K11" s="157">
        <v>94</v>
      </c>
      <c r="L11" s="157">
        <v>5679</v>
      </c>
      <c r="M11" s="157">
        <v>4517</v>
      </c>
      <c r="N11" s="157">
        <v>10196</v>
      </c>
    </row>
    <row r="12" spans="1:14" s="230" customFormat="1" ht="15" customHeight="1">
      <c r="A12" s="197" t="s">
        <v>82</v>
      </c>
      <c r="B12" s="289">
        <v>2140</v>
      </c>
      <c r="C12" s="156">
        <v>1785</v>
      </c>
      <c r="D12" s="156">
        <v>5755</v>
      </c>
      <c r="E12" s="156">
        <v>55</v>
      </c>
      <c r="F12" s="156">
        <v>775</v>
      </c>
      <c r="G12" s="156">
        <v>19</v>
      </c>
      <c r="H12" s="156">
        <v>375</v>
      </c>
      <c r="I12" s="156">
        <v>368</v>
      </c>
      <c r="J12" s="156">
        <v>33</v>
      </c>
      <c r="K12" s="156">
        <v>100</v>
      </c>
      <c r="L12" s="156">
        <v>6673</v>
      </c>
      <c r="M12" s="156">
        <v>4732</v>
      </c>
      <c r="N12" s="156">
        <v>11405</v>
      </c>
    </row>
    <row r="13" spans="1:14" s="230" customFormat="1" ht="15" customHeight="1">
      <c r="A13" s="197" t="s">
        <v>83</v>
      </c>
      <c r="B13" s="288">
        <v>2204</v>
      </c>
      <c r="C13" s="157">
        <v>1963</v>
      </c>
      <c r="D13" s="157">
        <v>6307</v>
      </c>
      <c r="E13" s="157">
        <v>51</v>
      </c>
      <c r="F13" s="157">
        <v>898</v>
      </c>
      <c r="G13" s="157">
        <v>26</v>
      </c>
      <c r="H13" s="157">
        <v>392</v>
      </c>
      <c r="I13" s="157">
        <v>490</v>
      </c>
      <c r="J13" s="157">
        <v>82</v>
      </c>
      <c r="K13" s="157">
        <v>124</v>
      </c>
      <c r="L13" s="157">
        <v>7342</v>
      </c>
      <c r="M13" s="157">
        <v>5195</v>
      </c>
      <c r="N13" s="157">
        <v>12537</v>
      </c>
    </row>
    <row r="14" spans="1:14" s="230" customFormat="1" ht="15" customHeight="1">
      <c r="A14" s="197" t="s">
        <v>84</v>
      </c>
      <c r="B14" s="289">
        <v>2240</v>
      </c>
      <c r="C14" s="156">
        <v>2129</v>
      </c>
      <c r="D14" s="156">
        <v>7025</v>
      </c>
      <c r="E14" s="156">
        <v>49</v>
      </c>
      <c r="F14" s="156">
        <v>1071</v>
      </c>
      <c r="G14" s="156">
        <v>24</v>
      </c>
      <c r="H14" s="156">
        <v>425</v>
      </c>
      <c r="I14" s="156">
        <v>593</v>
      </c>
      <c r="J14" s="156">
        <v>199</v>
      </c>
      <c r="K14" s="156">
        <v>127</v>
      </c>
      <c r="L14" s="156">
        <v>8070</v>
      </c>
      <c r="M14" s="156">
        <v>5812</v>
      </c>
      <c r="N14" s="156">
        <v>13882</v>
      </c>
    </row>
    <row r="15" spans="1:14" s="230" customFormat="1" ht="15" customHeight="1">
      <c r="A15" s="197" t="s">
        <v>85</v>
      </c>
      <c r="B15" s="288">
        <v>2424</v>
      </c>
      <c r="C15" s="157">
        <v>2069</v>
      </c>
      <c r="D15" s="157">
        <v>7084</v>
      </c>
      <c r="E15" s="157">
        <v>53</v>
      </c>
      <c r="F15" s="157">
        <v>1176</v>
      </c>
      <c r="G15" s="157">
        <v>24</v>
      </c>
      <c r="H15" s="157">
        <v>464</v>
      </c>
      <c r="I15" s="157">
        <v>683</v>
      </c>
      <c r="J15" s="157">
        <v>221</v>
      </c>
      <c r="K15" s="157">
        <v>134</v>
      </c>
      <c r="L15" s="157">
        <v>8565</v>
      </c>
      <c r="M15" s="157">
        <v>5767</v>
      </c>
      <c r="N15" s="157">
        <v>14332</v>
      </c>
    </row>
    <row r="16" spans="1:14" s="230" customFormat="1" ht="15" customHeight="1">
      <c r="A16" s="197" t="s">
        <v>86</v>
      </c>
      <c r="B16" s="289">
        <v>2541</v>
      </c>
      <c r="C16" s="156">
        <v>1898</v>
      </c>
      <c r="D16" s="156">
        <v>7042</v>
      </c>
      <c r="E16" s="156">
        <v>55</v>
      </c>
      <c r="F16" s="156">
        <v>1287</v>
      </c>
      <c r="G16" s="156">
        <v>13</v>
      </c>
      <c r="H16" s="156">
        <v>553</v>
      </c>
      <c r="I16" s="156">
        <v>770</v>
      </c>
      <c r="J16" s="156">
        <v>245</v>
      </c>
      <c r="K16" s="156">
        <v>133</v>
      </c>
      <c r="L16" s="156">
        <v>8884</v>
      </c>
      <c r="M16" s="156">
        <v>5653</v>
      </c>
      <c r="N16" s="156">
        <v>14537</v>
      </c>
    </row>
    <row r="17" spans="1:14" s="230" customFormat="1" ht="15" customHeight="1">
      <c r="A17" s="197" t="s">
        <v>87</v>
      </c>
      <c r="B17" s="288">
        <v>2535</v>
      </c>
      <c r="C17" s="157">
        <v>1758</v>
      </c>
      <c r="D17" s="157">
        <v>7316</v>
      </c>
      <c r="E17" s="157">
        <v>58</v>
      </c>
      <c r="F17" s="157">
        <v>1377</v>
      </c>
      <c r="G17" s="157">
        <v>15</v>
      </c>
      <c r="H17" s="157">
        <v>543</v>
      </c>
      <c r="I17" s="157">
        <v>807</v>
      </c>
      <c r="J17" s="157">
        <v>282</v>
      </c>
      <c r="K17" s="157">
        <v>105</v>
      </c>
      <c r="L17" s="157">
        <v>9191</v>
      </c>
      <c r="M17" s="157">
        <v>5605</v>
      </c>
      <c r="N17" s="157">
        <v>14796</v>
      </c>
    </row>
    <row r="18" spans="1:14" s="230" customFormat="1" ht="15" customHeight="1">
      <c r="A18" s="197" t="s">
        <v>238</v>
      </c>
      <c r="B18" s="289">
        <v>2505</v>
      </c>
      <c r="C18" s="156">
        <v>1854</v>
      </c>
      <c r="D18" s="156">
        <v>7908</v>
      </c>
      <c r="E18" s="156">
        <v>56</v>
      </c>
      <c r="F18" s="156">
        <v>1522</v>
      </c>
      <c r="G18" s="156">
        <v>15</v>
      </c>
      <c r="H18" s="156">
        <v>675</v>
      </c>
      <c r="I18" s="156">
        <v>822</v>
      </c>
      <c r="J18" s="156">
        <v>315</v>
      </c>
      <c r="K18" s="156">
        <v>84</v>
      </c>
      <c r="L18" s="156">
        <v>9562</v>
      </c>
      <c r="M18" s="156">
        <v>6194</v>
      </c>
      <c r="N18" s="156">
        <v>15756</v>
      </c>
    </row>
    <row r="19" spans="1:14" s="230" customFormat="1" ht="15" customHeight="1">
      <c r="A19" s="197" t="s">
        <v>239</v>
      </c>
      <c r="B19" s="288">
        <v>2428</v>
      </c>
      <c r="C19" s="157">
        <v>2012</v>
      </c>
      <c r="D19" s="157">
        <v>8579</v>
      </c>
      <c r="E19" s="157">
        <v>56</v>
      </c>
      <c r="F19" s="157">
        <v>1690</v>
      </c>
      <c r="G19" s="157">
        <v>16</v>
      </c>
      <c r="H19" s="157">
        <v>823</v>
      </c>
      <c r="I19" s="157">
        <v>865</v>
      </c>
      <c r="J19" s="157">
        <v>376</v>
      </c>
      <c r="K19" s="157">
        <v>77</v>
      </c>
      <c r="L19" s="157">
        <v>10057</v>
      </c>
      <c r="M19" s="157">
        <v>6865</v>
      </c>
      <c r="N19" s="157">
        <v>16922</v>
      </c>
    </row>
    <row r="20" spans="1:14" s="230" customFormat="1" ht="15" customHeight="1">
      <c r="A20" s="197" t="s">
        <v>240</v>
      </c>
      <c r="B20" s="289">
        <v>2576</v>
      </c>
      <c r="C20" s="156">
        <v>2404</v>
      </c>
      <c r="D20" s="156">
        <v>9555</v>
      </c>
      <c r="E20" s="156">
        <v>56</v>
      </c>
      <c r="F20" s="156">
        <v>2066</v>
      </c>
      <c r="G20" s="156">
        <v>22</v>
      </c>
      <c r="H20" s="156">
        <v>990</v>
      </c>
      <c r="I20" s="156">
        <v>968</v>
      </c>
      <c r="J20" s="156">
        <v>467</v>
      </c>
      <c r="K20" s="156">
        <v>75</v>
      </c>
      <c r="L20" s="156">
        <v>11140</v>
      </c>
      <c r="M20" s="156">
        <v>8039</v>
      </c>
      <c r="N20" s="156">
        <v>19179</v>
      </c>
    </row>
    <row r="21" spans="1:14" s="230" customFormat="1" ht="15" customHeight="1">
      <c r="A21" s="281" t="s">
        <v>271</v>
      </c>
      <c r="B21" s="288">
        <v>2679</v>
      </c>
      <c r="C21" s="157">
        <v>3079</v>
      </c>
      <c r="D21" s="157">
        <v>10907</v>
      </c>
      <c r="E21" s="157">
        <v>65</v>
      </c>
      <c r="F21" s="157">
        <v>2631</v>
      </c>
      <c r="G21" s="157">
        <v>29</v>
      </c>
      <c r="H21" s="157">
        <v>1181</v>
      </c>
      <c r="I21" s="157">
        <v>1094</v>
      </c>
      <c r="J21" s="157">
        <v>567</v>
      </c>
      <c r="K21" s="157">
        <v>66</v>
      </c>
      <c r="L21" s="157">
        <v>12849</v>
      </c>
      <c r="M21" s="157">
        <v>9449</v>
      </c>
      <c r="N21" s="157">
        <v>22298</v>
      </c>
    </row>
    <row r="22" spans="1:14" s="230" customFormat="1" ht="15" customHeight="1">
      <c r="A22" s="301" t="s">
        <v>273</v>
      </c>
      <c r="B22" s="346">
        <v>2817</v>
      </c>
      <c r="C22" s="347">
        <v>3851</v>
      </c>
      <c r="D22" s="347">
        <v>12723</v>
      </c>
      <c r="E22" s="347">
        <v>64</v>
      </c>
      <c r="F22" s="347">
        <v>3330</v>
      </c>
      <c r="G22" s="347">
        <v>65</v>
      </c>
      <c r="H22" s="347">
        <v>1499</v>
      </c>
      <c r="I22" s="347">
        <v>1285</v>
      </c>
      <c r="J22" s="347">
        <v>696</v>
      </c>
      <c r="K22" s="347">
        <v>58</v>
      </c>
      <c r="L22" s="347">
        <v>15272</v>
      </c>
      <c r="M22" s="347">
        <v>11116</v>
      </c>
      <c r="N22" s="347">
        <v>26388</v>
      </c>
    </row>
    <row r="23" spans="1:14" s="230" customFormat="1" ht="15" customHeight="1">
      <c r="A23" s="281" t="s">
        <v>272</v>
      </c>
      <c r="B23" s="288">
        <v>2838</v>
      </c>
      <c r="C23" s="157">
        <v>3886</v>
      </c>
      <c r="D23" s="157">
        <v>12755</v>
      </c>
      <c r="E23" s="157">
        <v>64</v>
      </c>
      <c r="F23" s="157">
        <v>3357</v>
      </c>
      <c r="G23" s="157">
        <v>66</v>
      </c>
      <c r="H23" s="157">
        <v>1508</v>
      </c>
      <c r="I23" s="157">
        <v>1302</v>
      </c>
      <c r="J23" s="157">
        <v>702</v>
      </c>
      <c r="K23" s="157">
        <v>58</v>
      </c>
      <c r="L23" s="157">
        <v>15398</v>
      </c>
      <c r="M23" s="157">
        <v>11138</v>
      </c>
      <c r="N23" s="157">
        <v>26536</v>
      </c>
    </row>
    <row r="24" spans="1:14" s="230" customFormat="1" ht="15" customHeight="1">
      <c r="A24" s="281" t="s">
        <v>274</v>
      </c>
      <c r="B24" s="289">
        <v>2840</v>
      </c>
      <c r="C24" s="156">
        <v>3925</v>
      </c>
      <c r="D24" s="156">
        <v>12824</v>
      </c>
      <c r="E24" s="156">
        <v>65</v>
      </c>
      <c r="F24" s="156">
        <v>3387</v>
      </c>
      <c r="G24" s="156">
        <v>70</v>
      </c>
      <c r="H24" s="156">
        <v>1532</v>
      </c>
      <c r="I24" s="156">
        <v>1314</v>
      </c>
      <c r="J24" s="156">
        <v>706</v>
      </c>
      <c r="K24" s="156">
        <v>58</v>
      </c>
      <c r="L24" s="156">
        <v>15526</v>
      </c>
      <c r="M24" s="156">
        <v>11195</v>
      </c>
      <c r="N24" s="156">
        <v>26721</v>
      </c>
    </row>
    <row r="25" spans="1:14" s="230" customFormat="1" ht="15" customHeight="1">
      <c r="A25" s="281" t="s">
        <v>275</v>
      </c>
      <c r="B25" s="288">
        <v>2854</v>
      </c>
      <c r="C25" s="157">
        <v>3930</v>
      </c>
      <c r="D25" s="157">
        <v>12860</v>
      </c>
      <c r="E25" s="157">
        <v>65</v>
      </c>
      <c r="F25" s="157">
        <v>3454</v>
      </c>
      <c r="G25" s="157">
        <v>73</v>
      </c>
      <c r="H25" s="157">
        <v>1563</v>
      </c>
      <c r="I25" s="157">
        <v>1329</v>
      </c>
      <c r="J25" s="157">
        <v>713</v>
      </c>
      <c r="K25" s="157">
        <v>58</v>
      </c>
      <c r="L25" s="157">
        <v>15716</v>
      </c>
      <c r="M25" s="157">
        <v>11183</v>
      </c>
      <c r="N25" s="157">
        <v>26899</v>
      </c>
    </row>
    <row r="26" spans="1:14" s="230" customFormat="1" ht="15" customHeight="1">
      <c r="A26" s="281" t="s">
        <v>276</v>
      </c>
      <c r="B26" s="289">
        <v>2877</v>
      </c>
      <c r="C26" s="156">
        <v>3936</v>
      </c>
      <c r="D26" s="156">
        <v>12915</v>
      </c>
      <c r="E26" s="156">
        <v>65</v>
      </c>
      <c r="F26" s="156">
        <v>3507</v>
      </c>
      <c r="G26" s="156">
        <v>73</v>
      </c>
      <c r="H26" s="156">
        <v>1605</v>
      </c>
      <c r="I26" s="156">
        <v>1350</v>
      </c>
      <c r="J26" s="156">
        <v>728</v>
      </c>
      <c r="K26" s="156">
        <v>58</v>
      </c>
      <c r="L26" s="156">
        <v>15891</v>
      </c>
      <c r="M26" s="156">
        <v>11223</v>
      </c>
      <c r="N26" s="156">
        <v>27114</v>
      </c>
    </row>
    <row r="27" spans="1:14" s="230" customFormat="1" ht="15" customHeight="1">
      <c r="A27" s="281" t="s">
        <v>277</v>
      </c>
      <c r="B27" s="288">
        <v>2898</v>
      </c>
      <c r="C27" s="157">
        <v>3950</v>
      </c>
      <c r="D27" s="157">
        <v>13000</v>
      </c>
      <c r="E27" s="157">
        <v>66</v>
      </c>
      <c r="F27" s="157">
        <v>3561</v>
      </c>
      <c r="G27" s="157">
        <v>77</v>
      </c>
      <c r="H27" s="157">
        <v>1632</v>
      </c>
      <c r="I27" s="157">
        <v>1365</v>
      </c>
      <c r="J27" s="157">
        <v>737</v>
      </c>
      <c r="K27" s="157">
        <v>58</v>
      </c>
      <c r="L27" s="157">
        <v>16071</v>
      </c>
      <c r="M27" s="157">
        <v>11273</v>
      </c>
      <c r="N27" s="157">
        <v>27344</v>
      </c>
    </row>
    <row r="28" spans="1:14" s="230" customFormat="1" ht="15" customHeight="1">
      <c r="A28" s="281" t="s">
        <v>278</v>
      </c>
      <c r="B28" s="289">
        <v>2934</v>
      </c>
      <c r="C28" s="156">
        <v>3994</v>
      </c>
      <c r="D28" s="156">
        <v>13106</v>
      </c>
      <c r="E28" s="156">
        <v>67</v>
      </c>
      <c r="F28" s="156">
        <v>3599</v>
      </c>
      <c r="G28" s="156">
        <v>80</v>
      </c>
      <c r="H28" s="156">
        <v>1664</v>
      </c>
      <c r="I28" s="156">
        <v>1386</v>
      </c>
      <c r="J28" s="156">
        <v>755</v>
      </c>
      <c r="K28" s="156">
        <v>58</v>
      </c>
      <c r="L28" s="156">
        <v>16287</v>
      </c>
      <c r="M28" s="156">
        <v>11356</v>
      </c>
      <c r="N28" s="156">
        <v>27643</v>
      </c>
    </row>
    <row r="29" spans="1:14" s="230" customFormat="1" ht="15" customHeight="1">
      <c r="A29" s="281" t="s">
        <v>279</v>
      </c>
      <c r="B29" s="288">
        <v>2967</v>
      </c>
      <c r="C29" s="157">
        <v>4011</v>
      </c>
      <c r="D29" s="157">
        <v>13197</v>
      </c>
      <c r="E29" s="157">
        <v>67</v>
      </c>
      <c r="F29" s="157">
        <v>3638</v>
      </c>
      <c r="G29" s="157">
        <v>83</v>
      </c>
      <c r="H29" s="157">
        <v>1701</v>
      </c>
      <c r="I29" s="157">
        <v>1390</v>
      </c>
      <c r="J29" s="157">
        <v>766</v>
      </c>
      <c r="K29" s="157">
        <v>57</v>
      </c>
      <c r="L29" s="157">
        <v>16444</v>
      </c>
      <c r="M29" s="157">
        <v>11433</v>
      </c>
      <c r="N29" s="157">
        <v>27877</v>
      </c>
    </row>
    <row r="30" spans="1:14" s="230" customFormat="1" ht="15" customHeight="1">
      <c r="A30" s="281" t="s">
        <v>280</v>
      </c>
      <c r="B30" s="289">
        <v>2990</v>
      </c>
      <c r="C30" s="156">
        <v>4026</v>
      </c>
      <c r="D30" s="156">
        <v>13242</v>
      </c>
      <c r="E30" s="156">
        <v>67</v>
      </c>
      <c r="F30" s="156">
        <v>3679</v>
      </c>
      <c r="G30" s="156">
        <v>84</v>
      </c>
      <c r="H30" s="156">
        <v>1735</v>
      </c>
      <c r="I30" s="156">
        <v>1403</v>
      </c>
      <c r="J30" s="156">
        <v>771</v>
      </c>
      <c r="K30" s="156">
        <v>57</v>
      </c>
      <c r="L30" s="156">
        <v>16590</v>
      </c>
      <c r="M30" s="156">
        <v>11464</v>
      </c>
      <c r="N30" s="156">
        <v>28054</v>
      </c>
    </row>
    <row r="31" spans="1:14" s="230" customFormat="1" ht="15" customHeight="1">
      <c r="A31" s="281" t="s">
        <v>281</v>
      </c>
      <c r="B31" s="288">
        <v>3016</v>
      </c>
      <c r="C31" s="157">
        <v>4030</v>
      </c>
      <c r="D31" s="157">
        <v>13309</v>
      </c>
      <c r="E31" s="157">
        <v>67</v>
      </c>
      <c r="F31" s="157">
        <v>3718</v>
      </c>
      <c r="G31" s="157">
        <v>87</v>
      </c>
      <c r="H31" s="157">
        <v>1779</v>
      </c>
      <c r="I31" s="157">
        <v>1421</v>
      </c>
      <c r="J31" s="157">
        <v>777</v>
      </c>
      <c r="K31" s="157">
        <v>56</v>
      </c>
      <c r="L31" s="157">
        <v>16736</v>
      </c>
      <c r="M31" s="157">
        <v>11524</v>
      </c>
      <c r="N31" s="157">
        <v>28260</v>
      </c>
    </row>
    <row r="32" spans="1:14" s="230" customFormat="1" ht="15" customHeight="1">
      <c r="A32" s="320" t="s">
        <v>282</v>
      </c>
      <c r="B32" s="289">
        <v>3050</v>
      </c>
      <c r="C32" s="156">
        <v>4026</v>
      </c>
      <c r="D32" s="156">
        <v>13402</v>
      </c>
      <c r="E32" s="156">
        <v>67</v>
      </c>
      <c r="F32" s="156">
        <v>3784</v>
      </c>
      <c r="G32" s="156">
        <v>88</v>
      </c>
      <c r="H32" s="156">
        <v>1813</v>
      </c>
      <c r="I32" s="156">
        <v>1439</v>
      </c>
      <c r="J32" s="156">
        <v>783</v>
      </c>
      <c r="K32" s="156">
        <v>56</v>
      </c>
      <c r="L32" s="156">
        <v>16910</v>
      </c>
      <c r="M32" s="156">
        <v>11598</v>
      </c>
      <c r="N32" s="156">
        <v>28508</v>
      </c>
    </row>
    <row r="33" spans="1:14" s="230" customFormat="1" ht="15" customHeight="1">
      <c r="A33" s="320">
        <v>44866</v>
      </c>
      <c r="B33" s="288">
        <v>3071</v>
      </c>
      <c r="C33" s="157">
        <v>4022</v>
      </c>
      <c r="D33" s="157">
        <v>13462</v>
      </c>
      <c r="E33" s="157">
        <v>67</v>
      </c>
      <c r="F33" s="157">
        <v>3821</v>
      </c>
      <c r="G33" s="157">
        <v>90</v>
      </c>
      <c r="H33" s="157">
        <v>1856</v>
      </c>
      <c r="I33" s="157">
        <v>1459</v>
      </c>
      <c r="J33" s="157">
        <v>798</v>
      </c>
      <c r="K33" s="157">
        <v>56</v>
      </c>
      <c r="L33" s="157">
        <v>17059</v>
      </c>
      <c r="M33" s="157">
        <v>11643</v>
      </c>
      <c r="N33" s="157">
        <v>28702</v>
      </c>
    </row>
    <row r="34" spans="1:14" s="230" customFormat="1" ht="15" customHeight="1">
      <c r="A34" s="281" t="s">
        <v>283</v>
      </c>
      <c r="B34" s="289">
        <v>3087</v>
      </c>
      <c r="C34" s="156">
        <v>4034</v>
      </c>
      <c r="D34" s="156">
        <v>13507</v>
      </c>
      <c r="E34" s="156">
        <v>69</v>
      </c>
      <c r="F34" s="156">
        <v>3884</v>
      </c>
      <c r="G34" s="156">
        <v>90</v>
      </c>
      <c r="H34" s="156">
        <v>1912</v>
      </c>
      <c r="I34" s="156">
        <v>1485</v>
      </c>
      <c r="J34" s="156">
        <v>815</v>
      </c>
      <c r="K34" s="156">
        <v>56</v>
      </c>
      <c r="L34" s="156">
        <v>17252</v>
      </c>
      <c r="M34" s="156">
        <v>11687</v>
      </c>
      <c r="N34" s="156">
        <v>28939</v>
      </c>
    </row>
    <row r="35" spans="1:14" s="230" customFormat="1" ht="15" customHeight="1">
      <c r="A35" s="320" t="s">
        <v>288</v>
      </c>
      <c r="B35" s="288">
        <v>3093</v>
      </c>
      <c r="C35" s="157">
        <v>4021</v>
      </c>
      <c r="D35" s="157">
        <v>13532</v>
      </c>
      <c r="E35" s="157">
        <v>69</v>
      </c>
      <c r="F35" s="157">
        <v>3899</v>
      </c>
      <c r="G35" s="157">
        <v>90</v>
      </c>
      <c r="H35" s="157">
        <v>1948</v>
      </c>
      <c r="I35" s="157">
        <v>1502</v>
      </c>
      <c r="J35" s="157">
        <v>823</v>
      </c>
      <c r="K35" s="157">
        <v>56</v>
      </c>
      <c r="L35" s="157">
        <v>17329</v>
      </c>
      <c r="M35" s="157">
        <v>11704</v>
      </c>
      <c r="N35" s="157">
        <v>29033</v>
      </c>
    </row>
    <row r="36" spans="1:14" s="230" customFormat="1" ht="15" customHeight="1">
      <c r="A36" s="281" t="s">
        <v>376</v>
      </c>
      <c r="B36" s="289">
        <v>3099</v>
      </c>
      <c r="C36" s="156">
        <v>4014</v>
      </c>
      <c r="D36" s="156">
        <v>13519</v>
      </c>
      <c r="E36" s="156">
        <v>69</v>
      </c>
      <c r="F36" s="156">
        <v>3914</v>
      </c>
      <c r="G36" s="156">
        <v>94</v>
      </c>
      <c r="H36" s="156">
        <v>1964</v>
      </c>
      <c r="I36" s="156">
        <v>1513</v>
      </c>
      <c r="J36" s="156">
        <v>828</v>
      </c>
      <c r="K36" s="156">
        <v>56</v>
      </c>
      <c r="L36" s="156">
        <v>17385</v>
      </c>
      <c r="M36" s="156">
        <v>11685</v>
      </c>
      <c r="N36" s="156">
        <v>29070</v>
      </c>
    </row>
    <row r="37" spans="1:14" s="230" customFormat="1" ht="15" customHeight="1">
      <c r="A37" s="320" t="s">
        <v>377</v>
      </c>
      <c r="B37" s="288">
        <v>3161</v>
      </c>
      <c r="C37" s="157">
        <v>3995</v>
      </c>
      <c r="D37" s="157">
        <v>13602</v>
      </c>
      <c r="E37" s="157">
        <v>69</v>
      </c>
      <c r="F37" s="157">
        <v>3958</v>
      </c>
      <c r="G37" s="157">
        <v>93</v>
      </c>
      <c r="H37" s="157">
        <v>2012</v>
      </c>
      <c r="I37" s="157">
        <v>1527</v>
      </c>
      <c r="J37" s="157">
        <v>831</v>
      </c>
      <c r="K37" s="157">
        <v>56</v>
      </c>
      <c r="L37" s="157">
        <v>17569</v>
      </c>
      <c r="M37" s="157">
        <v>11735</v>
      </c>
      <c r="N37" s="157">
        <v>29304</v>
      </c>
    </row>
    <row r="38" spans="1:14" s="230" customFormat="1" ht="15" customHeight="1">
      <c r="A38" s="281" t="s">
        <v>378</v>
      </c>
      <c r="B38" s="289">
        <v>3181</v>
      </c>
      <c r="C38" s="156">
        <v>3986</v>
      </c>
      <c r="D38" s="156">
        <v>13586</v>
      </c>
      <c r="E38" s="156">
        <v>69</v>
      </c>
      <c r="F38" s="156">
        <v>3970</v>
      </c>
      <c r="G38" s="156">
        <v>93</v>
      </c>
      <c r="H38" s="156">
        <v>2041</v>
      </c>
      <c r="I38" s="156">
        <v>1546</v>
      </c>
      <c r="J38" s="156">
        <v>833</v>
      </c>
      <c r="K38" s="156">
        <v>56</v>
      </c>
      <c r="L38" s="156">
        <v>17659</v>
      </c>
      <c r="M38" s="156">
        <v>11702</v>
      </c>
      <c r="N38" s="156">
        <v>29361</v>
      </c>
    </row>
    <row r="39" spans="1:14" s="230" customFormat="1" ht="15" customHeight="1">
      <c r="A39" s="320" t="s">
        <v>379</v>
      </c>
      <c r="B39" s="288">
        <v>3213</v>
      </c>
      <c r="C39" s="288">
        <v>3955</v>
      </c>
      <c r="D39" s="288">
        <v>13622</v>
      </c>
      <c r="E39" s="288">
        <v>69</v>
      </c>
      <c r="F39" s="288">
        <v>3993</v>
      </c>
      <c r="G39" s="288">
        <v>93</v>
      </c>
      <c r="H39" s="288">
        <v>2056</v>
      </c>
      <c r="I39" s="288">
        <v>1556</v>
      </c>
      <c r="J39" s="288">
        <v>837</v>
      </c>
      <c r="K39" s="288">
        <v>56</v>
      </c>
      <c r="L39" s="288">
        <v>17759</v>
      </c>
      <c r="M39" s="288">
        <v>11691</v>
      </c>
      <c r="N39" s="288">
        <v>29450</v>
      </c>
    </row>
    <row r="40" spans="1:14" s="230" customFormat="1" ht="15" customHeight="1">
      <c r="A40" s="281">
        <v>45078</v>
      </c>
      <c r="B40" s="289">
        <v>3266</v>
      </c>
      <c r="C40" s="156">
        <v>3949</v>
      </c>
      <c r="D40" s="156">
        <v>13699</v>
      </c>
      <c r="E40" s="156">
        <v>69</v>
      </c>
      <c r="F40" s="156">
        <v>4007</v>
      </c>
      <c r="G40" s="156">
        <v>93</v>
      </c>
      <c r="H40" s="156">
        <v>2085</v>
      </c>
      <c r="I40" s="156">
        <v>1566</v>
      </c>
      <c r="J40" s="156">
        <v>853</v>
      </c>
      <c r="K40" s="156">
        <v>56</v>
      </c>
      <c r="L40" s="156">
        <v>17931</v>
      </c>
      <c r="M40" s="156">
        <v>11712</v>
      </c>
      <c r="N40" s="156">
        <v>29643</v>
      </c>
    </row>
    <row r="41" spans="1:14" s="230" customFormat="1" ht="15" customHeight="1">
      <c r="A41" s="320" t="s">
        <v>383</v>
      </c>
      <c r="B41" s="288">
        <v>3294</v>
      </c>
      <c r="C41" s="157">
        <v>3949</v>
      </c>
      <c r="D41" s="157">
        <v>13743</v>
      </c>
      <c r="E41" s="157">
        <v>68</v>
      </c>
      <c r="F41" s="157">
        <v>4026</v>
      </c>
      <c r="G41" s="157">
        <v>93</v>
      </c>
      <c r="H41" s="157">
        <v>2107</v>
      </c>
      <c r="I41" s="157">
        <v>1578</v>
      </c>
      <c r="J41" s="157">
        <v>860</v>
      </c>
      <c r="K41" s="157">
        <v>56</v>
      </c>
      <c r="L41" s="157">
        <v>18061</v>
      </c>
      <c r="M41" s="157">
        <v>11713</v>
      </c>
      <c r="N41" s="157">
        <v>29774</v>
      </c>
    </row>
    <row r="42" spans="1:14" s="230" customFormat="1" ht="15" customHeight="1">
      <c r="A42" s="281" t="s">
        <v>384</v>
      </c>
      <c r="B42" s="289">
        <v>3343</v>
      </c>
      <c r="C42" s="156">
        <v>3954</v>
      </c>
      <c r="D42" s="156">
        <v>13737</v>
      </c>
      <c r="E42" s="156">
        <v>67</v>
      </c>
      <c r="F42" s="156">
        <v>4051</v>
      </c>
      <c r="G42" s="156">
        <v>93</v>
      </c>
      <c r="H42" s="156">
        <v>2148</v>
      </c>
      <c r="I42" s="156">
        <v>1586</v>
      </c>
      <c r="J42" s="156">
        <v>873</v>
      </c>
      <c r="K42" s="156">
        <v>57</v>
      </c>
      <c r="L42" s="156">
        <v>18176</v>
      </c>
      <c r="M42" s="156">
        <v>11733</v>
      </c>
      <c r="N42" s="156">
        <v>29909</v>
      </c>
    </row>
    <row r="43" spans="1:14" s="230" customFormat="1" ht="15" customHeight="1">
      <c r="A43" s="394" t="s">
        <v>385</v>
      </c>
      <c r="B43" s="391">
        <v>3364</v>
      </c>
      <c r="C43" s="392">
        <v>3967</v>
      </c>
      <c r="D43" s="392">
        <v>13778</v>
      </c>
      <c r="E43" s="392">
        <v>67</v>
      </c>
      <c r="F43" s="392">
        <v>4084</v>
      </c>
      <c r="G43" s="392">
        <v>93</v>
      </c>
      <c r="H43" s="392">
        <v>2162</v>
      </c>
      <c r="I43" s="392">
        <v>1592</v>
      </c>
      <c r="J43" s="392">
        <v>876</v>
      </c>
      <c r="K43" s="392">
        <v>57</v>
      </c>
      <c r="L43" s="392">
        <v>18262</v>
      </c>
      <c r="M43" s="392">
        <v>11778</v>
      </c>
      <c r="N43" s="392">
        <v>30040</v>
      </c>
    </row>
    <row r="44" spans="1:14" s="165" customFormat="1" ht="15" customHeight="1">
      <c r="A44" s="285"/>
      <c r="B44" s="286"/>
      <c r="C44" s="286"/>
      <c r="D44" s="286"/>
      <c r="E44" s="286"/>
      <c r="F44" s="286"/>
      <c r="G44" s="286"/>
      <c r="H44" s="286"/>
      <c r="I44" s="286"/>
      <c r="J44" s="286"/>
      <c r="K44" s="286"/>
      <c r="L44" s="286"/>
      <c r="M44" s="286"/>
      <c r="N44" s="286"/>
    </row>
    <row r="45" spans="1:14" s="309" customFormat="1" ht="13">
      <c r="A45" s="146" t="s">
        <v>357</v>
      </c>
      <c r="B45" s="126"/>
      <c r="C45" s="126"/>
      <c r="D45" s="126"/>
      <c r="E45" s="126"/>
      <c r="F45" s="126"/>
      <c r="G45" s="126"/>
      <c r="H45" s="126"/>
      <c r="I45" s="126"/>
      <c r="J45" s="126"/>
      <c r="K45" s="126"/>
      <c r="L45" s="126"/>
      <c r="M45" s="158"/>
      <c r="N45" s="126"/>
    </row>
    <row r="46" spans="1:14" ht="13">
      <c r="A46" s="146" t="s">
        <v>88</v>
      </c>
      <c r="B46" s="122"/>
      <c r="C46" s="122"/>
      <c r="D46" s="122"/>
      <c r="E46" s="122"/>
      <c r="F46" s="122"/>
      <c r="G46" s="122"/>
      <c r="H46" s="122"/>
      <c r="I46" s="122"/>
      <c r="J46" s="122"/>
      <c r="K46" s="122"/>
      <c r="L46" s="122"/>
      <c r="M46" s="122"/>
      <c r="N46" s="159"/>
    </row>
    <row r="47" spans="1:14" ht="13">
      <c r="A47" s="126" t="s">
        <v>268</v>
      </c>
      <c r="B47" s="124"/>
      <c r="C47" s="161"/>
      <c r="D47" s="124"/>
      <c r="E47" s="124"/>
      <c r="F47" s="161"/>
      <c r="G47" s="124"/>
      <c r="H47" s="124"/>
      <c r="I47" s="124"/>
      <c r="J47" s="124"/>
      <c r="K47" s="124"/>
      <c r="L47" s="124"/>
      <c r="M47" s="124"/>
      <c r="N47" s="162"/>
    </row>
    <row r="48" spans="1:14" ht="13">
      <c r="B48" s="124"/>
      <c r="C48" s="161"/>
      <c r="D48" s="124"/>
      <c r="E48" s="124"/>
      <c r="F48" s="161"/>
      <c r="G48" s="124"/>
      <c r="H48" s="124"/>
      <c r="I48" s="124"/>
      <c r="J48" s="124"/>
      <c r="K48" s="124"/>
      <c r="L48" s="124"/>
      <c r="M48" s="124"/>
      <c r="N48" s="162"/>
    </row>
    <row r="49" spans="2:14">
      <c r="B49" s="249"/>
      <c r="C49" s="249"/>
      <c r="D49" s="249"/>
      <c r="E49" s="249"/>
      <c r="F49" s="249"/>
      <c r="G49" s="249"/>
      <c r="H49" s="249"/>
      <c r="I49" s="249"/>
      <c r="J49" s="249"/>
      <c r="K49" s="249"/>
      <c r="L49" s="249"/>
      <c r="M49" s="249"/>
      <c r="N49" s="249"/>
    </row>
  </sheetData>
  <mergeCells count="2">
    <mergeCell ref="A1:N1"/>
    <mergeCell ref="A2:N2"/>
  </mergeCells>
  <pageMargins left="0.51181102362204722" right="0.51181102362204722" top="0.78740157480314965" bottom="0.78740157480314965" header="0.31496062992125984" footer="0.31496062992125984"/>
  <pageSetup paperSize="9" scale="48" fitToHeight="0" orientation="landscape" r:id="rId1"/>
  <headerFooter>
    <oddFooter>&amp;RPágina &amp;P de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Plan29">
    <pageSetUpPr fitToPage="1"/>
  </sheetPr>
  <dimension ref="A1:O71"/>
  <sheetViews>
    <sheetView showGridLines="0" zoomScale="80" zoomScaleNormal="80" workbookViewId="0">
      <selection sqref="A1:O1"/>
    </sheetView>
  </sheetViews>
  <sheetFormatPr defaultColWidth="9.1796875" defaultRowHeight="12.5"/>
  <cols>
    <col min="1" max="1" width="11.26953125" style="220" customWidth="1"/>
    <col min="2" max="3" width="18.1796875" style="220" customWidth="1"/>
    <col min="4" max="4" width="20.1796875" style="220" customWidth="1"/>
    <col min="5" max="14" width="18.1796875" style="220" customWidth="1"/>
    <col min="15" max="15" width="18.1796875" style="241" customWidth="1"/>
    <col min="16" max="16384" width="9.1796875" style="220"/>
  </cols>
  <sheetData>
    <row r="1" spans="1:15" s="217" customFormat="1" ht="25" customHeight="1">
      <c r="A1" s="397" t="s">
        <v>56</v>
      </c>
      <c r="B1" s="397"/>
      <c r="C1" s="397"/>
      <c r="D1" s="397"/>
      <c r="E1" s="397"/>
      <c r="F1" s="397"/>
      <c r="G1" s="397"/>
      <c r="H1" s="397"/>
      <c r="I1" s="397"/>
      <c r="J1" s="397"/>
      <c r="K1" s="397"/>
      <c r="L1" s="397"/>
      <c r="M1" s="397"/>
      <c r="N1" s="397"/>
      <c r="O1" s="397"/>
    </row>
    <row r="2" spans="1:15" s="11" customFormat="1" ht="25" customHeight="1">
      <c r="A2" s="413" t="s">
        <v>231</v>
      </c>
      <c r="B2" s="415"/>
      <c r="C2" s="415"/>
      <c r="D2" s="415"/>
      <c r="E2" s="415"/>
      <c r="F2" s="415"/>
      <c r="G2" s="415"/>
      <c r="H2" s="415"/>
      <c r="I2" s="415"/>
      <c r="J2" s="415"/>
      <c r="K2" s="415"/>
      <c r="L2" s="415"/>
      <c r="M2" s="415"/>
      <c r="N2" s="415"/>
      <c r="O2" s="415"/>
    </row>
    <row r="3" spans="1:15" s="11" customFormat="1" ht="25" customHeight="1">
      <c r="A3" s="141"/>
      <c r="B3" s="141"/>
      <c r="C3" s="141"/>
      <c r="D3" s="141"/>
      <c r="E3" s="141"/>
      <c r="F3" s="141"/>
      <c r="G3" s="141"/>
      <c r="H3" s="141"/>
      <c r="I3" s="141"/>
      <c r="J3" s="141"/>
      <c r="K3" s="141"/>
      <c r="L3" s="141"/>
      <c r="M3" s="141"/>
      <c r="N3" s="141"/>
      <c r="O3" s="224"/>
    </row>
    <row r="4" spans="1:15" s="11" customFormat="1" ht="25" customHeight="1">
      <c r="A4" s="104"/>
      <c r="B4" s="151" t="s">
        <v>1</v>
      </c>
      <c r="C4" s="151" t="s">
        <v>2</v>
      </c>
      <c r="D4" s="151"/>
      <c r="E4" s="151" t="s">
        <v>6</v>
      </c>
      <c r="F4" s="151" t="s">
        <v>3</v>
      </c>
      <c r="G4" s="151" t="s">
        <v>4</v>
      </c>
      <c r="H4" s="151" t="s">
        <v>32</v>
      </c>
      <c r="I4" s="151" t="s">
        <v>5</v>
      </c>
      <c r="J4" s="154" t="s">
        <v>34</v>
      </c>
      <c r="K4" s="155" t="s">
        <v>33</v>
      </c>
      <c r="L4" s="154" t="s">
        <v>42</v>
      </c>
      <c r="M4" s="142"/>
      <c r="N4" s="142"/>
      <c r="O4" s="275" t="s">
        <v>390</v>
      </c>
    </row>
    <row r="5" spans="1:15" ht="45" customHeight="1">
      <c r="A5" s="273" t="s">
        <v>72</v>
      </c>
      <c r="B5" s="180" t="s">
        <v>364</v>
      </c>
      <c r="C5" s="180" t="s">
        <v>365</v>
      </c>
      <c r="D5" s="180" t="s">
        <v>366</v>
      </c>
      <c r="E5" s="180" t="s">
        <v>188</v>
      </c>
      <c r="F5" s="180" t="s">
        <v>189</v>
      </c>
      <c r="G5" s="180" t="s">
        <v>232</v>
      </c>
      <c r="H5" s="180" t="s">
        <v>32</v>
      </c>
      <c r="I5" s="180" t="s">
        <v>95</v>
      </c>
      <c r="J5" s="180" t="s">
        <v>210</v>
      </c>
      <c r="K5" s="180" t="s">
        <v>233</v>
      </c>
      <c r="L5" s="180" t="s">
        <v>42</v>
      </c>
      <c r="M5" s="183" t="s">
        <v>234</v>
      </c>
      <c r="N5" s="183" t="s">
        <v>229</v>
      </c>
      <c r="O5" s="185" t="s">
        <v>98</v>
      </c>
    </row>
    <row r="6" spans="1:15" s="67" customFormat="1" ht="15.5">
      <c r="A6" s="274" t="s">
        <v>77</v>
      </c>
      <c r="B6" s="164">
        <v>5263671</v>
      </c>
      <c r="C6" s="164">
        <v>3976660</v>
      </c>
      <c r="D6" s="164">
        <v>1373871.1999999997</v>
      </c>
      <c r="E6" s="164">
        <v>407461</v>
      </c>
      <c r="F6" s="164">
        <v>18428</v>
      </c>
      <c r="G6" s="164">
        <v>622922</v>
      </c>
      <c r="H6" s="164">
        <v>109003</v>
      </c>
      <c r="I6" s="164">
        <v>13211</v>
      </c>
      <c r="J6" s="164">
        <v>0</v>
      </c>
      <c r="K6" s="164">
        <v>89</v>
      </c>
      <c r="L6" s="164">
        <v>3567</v>
      </c>
      <c r="M6" s="164">
        <v>2751869</v>
      </c>
      <c r="N6" s="164">
        <v>7663143</v>
      </c>
      <c r="O6" s="164">
        <v>10415012</v>
      </c>
    </row>
    <row r="7" spans="1:15" s="67" customFormat="1" ht="15.5">
      <c r="A7" s="197" t="s">
        <v>78</v>
      </c>
      <c r="B7" s="163">
        <v>4580427</v>
      </c>
      <c r="C7" s="163">
        <v>4834037</v>
      </c>
      <c r="D7" s="163">
        <v>1307058.7599999998</v>
      </c>
      <c r="E7" s="163">
        <v>590235</v>
      </c>
      <c r="F7" s="163">
        <v>11721</v>
      </c>
      <c r="G7" s="163">
        <v>598775</v>
      </c>
      <c r="H7" s="163">
        <v>112823</v>
      </c>
      <c r="I7" s="163">
        <v>11793</v>
      </c>
      <c r="J7" s="163">
        <v>0</v>
      </c>
      <c r="K7" s="163">
        <v>85</v>
      </c>
      <c r="L7" s="163">
        <v>3869</v>
      </c>
      <c r="M7" s="163">
        <v>3317390</v>
      </c>
      <c r="N7" s="163">
        <v>7426375</v>
      </c>
      <c r="O7" s="163">
        <v>10743765</v>
      </c>
    </row>
    <row r="8" spans="1:15" s="67" customFormat="1" ht="15.5">
      <c r="A8" s="197" t="s">
        <v>79</v>
      </c>
      <c r="B8" s="164">
        <v>4231017</v>
      </c>
      <c r="C8" s="164">
        <v>5307982</v>
      </c>
      <c r="D8" s="164">
        <v>1856818.3199999998</v>
      </c>
      <c r="E8" s="164">
        <v>422114</v>
      </c>
      <c r="F8" s="164">
        <v>10564</v>
      </c>
      <c r="G8" s="164">
        <v>586896</v>
      </c>
      <c r="H8" s="164">
        <v>100096</v>
      </c>
      <c r="I8" s="164">
        <v>2552</v>
      </c>
      <c r="J8" s="164">
        <v>43549</v>
      </c>
      <c r="K8" s="164">
        <v>262</v>
      </c>
      <c r="L8" s="164">
        <v>5817</v>
      </c>
      <c r="M8" s="164">
        <v>3345368</v>
      </c>
      <c r="N8" s="164">
        <v>7365481</v>
      </c>
      <c r="O8" s="164">
        <v>10710849</v>
      </c>
    </row>
    <row r="9" spans="1:15" s="82" customFormat="1" ht="15.5">
      <c r="A9" s="197" t="s">
        <v>80</v>
      </c>
      <c r="B9" s="163">
        <v>4230371</v>
      </c>
      <c r="C9" s="163">
        <v>4707081</v>
      </c>
      <c r="D9" s="163">
        <v>1331731.8799999999</v>
      </c>
      <c r="E9" s="163">
        <v>519356</v>
      </c>
      <c r="F9" s="163">
        <v>9227</v>
      </c>
      <c r="G9" s="163">
        <v>579851</v>
      </c>
      <c r="H9" s="163">
        <v>93332</v>
      </c>
      <c r="I9" s="163">
        <v>3126</v>
      </c>
      <c r="J9" s="163">
        <v>43402</v>
      </c>
      <c r="K9" s="163">
        <v>3758</v>
      </c>
      <c r="L9" s="163">
        <v>6146</v>
      </c>
      <c r="M9" s="163">
        <v>3248322</v>
      </c>
      <c r="N9" s="163">
        <v>6947328</v>
      </c>
      <c r="O9" s="163">
        <v>10195650</v>
      </c>
    </row>
    <row r="10" spans="1:15" s="82" customFormat="1" ht="15.5">
      <c r="A10" s="197" t="s">
        <v>81</v>
      </c>
      <c r="B10" s="164">
        <v>4240062</v>
      </c>
      <c r="C10" s="164">
        <v>5206807</v>
      </c>
      <c r="D10" s="164">
        <v>1907272.44</v>
      </c>
      <c r="E10" s="164">
        <v>519139</v>
      </c>
      <c r="F10" s="164">
        <v>10245</v>
      </c>
      <c r="G10" s="164">
        <v>576849</v>
      </c>
      <c r="H10" s="164">
        <v>79110</v>
      </c>
      <c r="I10" s="164">
        <v>3803</v>
      </c>
      <c r="J10" s="164">
        <v>43326</v>
      </c>
      <c r="K10" s="164">
        <v>4888</v>
      </c>
      <c r="L10" s="164">
        <v>10873</v>
      </c>
      <c r="M10" s="164">
        <v>3730544</v>
      </c>
      <c r="N10" s="164">
        <v>6964558</v>
      </c>
      <c r="O10" s="164">
        <v>10695102</v>
      </c>
    </row>
    <row r="11" spans="1:15" s="82" customFormat="1" ht="15.5">
      <c r="A11" s="197" t="s">
        <v>82</v>
      </c>
      <c r="B11" s="163">
        <v>4714348</v>
      </c>
      <c r="C11" s="163">
        <v>4918818</v>
      </c>
      <c r="D11" s="163">
        <v>1695098</v>
      </c>
      <c r="E11" s="163">
        <v>482175</v>
      </c>
      <c r="F11" s="163">
        <v>8291</v>
      </c>
      <c r="G11" s="163">
        <v>574714</v>
      </c>
      <c r="H11" s="163">
        <v>64490</v>
      </c>
      <c r="I11" s="163">
        <v>4414</v>
      </c>
      <c r="J11" s="163">
        <v>44094</v>
      </c>
      <c r="K11" s="163">
        <v>14989</v>
      </c>
      <c r="L11" s="163">
        <v>10914</v>
      </c>
      <c r="M11" s="163">
        <v>3555876</v>
      </c>
      <c r="N11" s="163">
        <v>7281371</v>
      </c>
      <c r="O11" s="163">
        <v>10837247</v>
      </c>
    </row>
    <row r="12" spans="1:15" s="82" customFormat="1" ht="15.5">
      <c r="A12" s="197" t="s">
        <v>83</v>
      </c>
      <c r="B12" s="164">
        <v>4875642</v>
      </c>
      <c r="C12" s="164">
        <v>4956477</v>
      </c>
      <c r="D12" s="164">
        <v>1995288</v>
      </c>
      <c r="E12" s="164">
        <v>483775</v>
      </c>
      <c r="F12" s="164">
        <v>7048</v>
      </c>
      <c r="G12" s="164">
        <v>570435</v>
      </c>
      <c r="H12" s="164">
        <v>56026</v>
      </c>
      <c r="I12" s="164">
        <v>4770</v>
      </c>
      <c r="J12" s="164">
        <v>2809</v>
      </c>
      <c r="K12" s="164">
        <v>124930</v>
      </c>
      <c r="L12" s="164">
        <v>10266</v>
      </c>
      <c r="M12" s="164">
        <v>3527162</v>
      </c>
      <c r="N12" s="164">
        <v>7565016</v>
      </c>
      <c r="O12" s="164">
        <v>11092178</v>
      </c>
    </row>
    <row r="13" spans="1:15" s="82" customFormat="1" ht="15.5">
      <c r="A13" s="197" t="s">
        <v>84</v>
      </c>
      <c r="B13" s="163">
        <v>5063545</v>
      </c>
      <c r="C13" s="163">
        <v>4645123</v>
      </c>
      <c r="D13" s="163">
        <v>1671941</v>
      </c>
      <c r="E13" s="163">
        <v>509595</v>
      </c>
      <c r="F13" s="163">
        <v>12961</v>
      </c>
      <c r="G13" s="163">
        <v>552546</v>
      </c>
      <c r="H13" s="163">
        <v>47731</v>
      </c>
      <c r="I13" s="163">
        <v>6777</v>
      </c>
      <c r="J13" s="163">
        <v>3732</v>
      </c>
      <c r="K13" s="163">
        <v>144392</v>
      </c>
      <c r="L13" s="163">
        <v>952</v>
      </c>
      <c r="M13" s="163">
        <v>3403878</v>
      </c>
      <c r="N13" s="163">
        <v>7583476</v>
      </c>
      <c r="O13" s="163">
        <v>10987354</v>
      </c>
    </row>
    <row r="14" spans="1:15" s="82" customFormat="1" ht="15.5">
      <c r="A14" s="197" t="s">
        <v>85</v>
      </c>
      <c r="B14" s="164">
        <v>5746744</v>
      </c>
      <c r="C14" s="164">
        <v>4505660</v>
      </c>
      <c r="D14" s="164">
        <v>1499663</v>
      </c>
      <c r="E14" s="164">
        <v>437994</v>
      </c>
      <c r="F14" s="164">
        <v>18739</v>
      </c>
      <c r="G14" s="164">
        <v>549954</v>
      </c>
      <c r="H14" s="164">
        <v>42451</v>
      </c>
      <c r="I14" s="164">
        <v>8915</v>
      </c>
      <c r="J14" s="164">
        <v>4897</v>
      </c>
      <c r="K14" s="164">
        <v>163399</v>
      </c>
      <c r="L14" s="164">
        <v>819</v>
      </c>
      <c r="M14" s="164">
        <v>2061644</v>
      </c>
      <c r="N14" s="164">
        <v>9417928</v>
      </c>
      <c r="O14" s="164">
        <v>11479572</v>
      </c>
    </row>
    <row r="15" spans="1:15" s="82" customFormat="1" ht="15.5">
      <c r="A15" s="197" t="s">
        <v>86</v>
      </c>
      <c r="B15" s="163">
        <v>6096779</v>
      </c>
      <c r="C15" s="163">
        <v>4367108</v>
      </c>
      <c r="D15" s="163">
        <v>1360024</v>
      </c>
      <c r="E15" s="163">
        <v>411236</v>
      </c>
      <c r="F15" s="163">
        <v>29532</v>
      </c>
      <c r="G15" s="163">
        <v>535907</v>
      </c>
      <c r="H15" s="163">
        <v>28701</v>
      </c>
      <c r="I15" s="163">
        <v>9928</v>
      </c>
      <c r="J15" s="163">
        <v>5584</v>
      </c>
      <c r="K15" s="163">
        <v>203900</v>
      </c>
      <c r="L15" s="163">
        <v>607</v>
      </c>
      <c r="M15" s="163">
        <v>2079452</v>
      </c>
      <c r="N15" s="163">
        <v>9609830</v>
      </c>
      <c r="O15" s="163">
        <v>11689282</v>
      </c>
    </row>
    <row r="16" spans="1:15" s="82" customFormat="1" ht="15.5">
      <c r="A16" s="197" t="s">
        <v>87</v>
      </c>
      <c r="B16" s="164">
        <v>6439027</v>
      </c>
      <c r="C16" s="164">
        <v>4477204</v>
      </c>
      <c r="D16" s="164">
        <v>1325738</v>
      </c>
      <c r="E16" s="164">
        <v>496571</v>
      </c>
      <c r="F16" s="164">
        <v>19158</v>
      </c>
      <c r="G16" s="164">
        <v>553904</v>
      </c>
      <c r="H16" s="164">
        <v>30066</v>
      </c>
      <c r="I16" s="164">
        <v>12764</v>
      </c>
      <c r="J16" s="164">
        <v>6433</v>
      </c>
      <c r="K16" s="164">
        <v>236763</v>
      </c>
      <c r="L16" s="164">
        <v>525</v>
      </c>
      <c r="M16" s="164">
        <v>2356185</v>
      </c>
      <c r="N16" s="164">
        <v>9916230</v>
      </c>
      <c r="O16" s="164">
        <v>12272415</v>
      </c>
    </row>
    <row r="17" spans="1:15" s="82" customFormat="1" ht="15.5">
      <c r="A17" s="197" t="s">
        <v>238</v>
      </c>
      <c r="B17" s="163">
        <v>7341271</v>
      </c>
      <c r="C17" s="163">
        <v>4475406</v>
      </c>
      <c r="D17" s="163">
        <v>1328394</v>
      </c>
      <c r="E17" s="163">
        <v>1043540</v>
      </c>
      <c r="F17" s="163">
        <v>17747</v>
      </c>
      <c r="G17" s="163">
        <v>589513</v>
      </c>
      <c r="H17" s="163">
        <v>33927</v>
      </c>
      <c r="I17" s="163">
        <v>15175</v>
      </c>
      <c r="J17" s="163">
        <v>6356</v>
      </c>
      <c r="K17" s="163">
        <v>299921</v>
      </c>
      <c r="L17" s="163">
        <v>223</v>
      </c>
      <c r="M17" s="163">
        <v>2837990</v>
      </c>
      <c r="N17" s="163">
        <v>10985089</v>
      </c>
      <c r="O17" s="163">
        <v>13823079</v>
      </c>
    </row>
    <row r="18" spans="1:15" s="82" customFormat="1" ht="15.5">
      <c r="A18" s="197" t="s">
        <v>239</v>
      </c>
      <c r="B18" s="164">
        <v>8267123</v>
      </c>
      <c r="C18" s="164">
        <v>4660409</v>
      </c>
      <c r="D18" s="164">
        <v>1455067</v>
      </c>
      <c r="E18" s="164">
        <v>1581688</v>
      </c>
      <c r="F18" s="164">
        <v>28585</v>
      </c>
      <c r="G18" s="164">
        <v>594862</v>
      </c>
      <c r="H18" s="164">
        <v>56626</v>
      </c>
      <c r="I18" s="164">
        <v>16474</v>
      </c>
      <c r="J18" s="164">
        <v>7361</v>
      </c>
      <c r="K18" s="164">
        <v>486137</v>
      </c>
      <c r="L18" s="164">
        <v>213</v>
      </c>
      <c r="M18" s="164">
        <v>3696413</v>
      </c>
      <c r="N18" s="164">
        <v>12003065</v>
      </c>
      <c r="O18" s="164">
        <v>15699478</v>
      </c>
    </row>
    <row r="19" spans="1:15" s="82" customFormat="1" ht="15.5">
      <c r="A19" s="197" t="s">
        <v>240</v>
      </c>
      <c r="B19" s="163">
        <v>9988268</v>
      </c>
      <c r="C19" s="163">
        <v>5717735</v>
      </c>
      <c r="D19" s="163">
        <v>2695201</v>
      </c>
      <c r="E19" s="163">
        <v>2580028</v>
      </c>
      <c r="F19" s="163">
        <v>53764</v>
      </c>
      <c r="G19" s="163">
        <v>584373</v>
      </c>
      <c r="H19" s="163">
        <v>154555</v>
      </c>
      <c r="I19" s="163">
        <v>18210</v>
      </c>
      <c r="J19" s="163">
        <v>9502</v>
      </c>
      <c r="K19" s="163">
        <v>1952705</v>
      </c>
      <c r="L19" s="163">
        <v>253</v>
      </c>
      <c r="M19" s="163">
        <v>6352526</v>
      </c>
      <c r="N19" s="163">
        <v>14706867</v>
      </c>
      <c r="O19" s="163">
        <v>21059393</v>
      </c>
    </row>
    <row r="20" spans="1:15" s="230" customFormat="1" ht="13">
      <c r="A20" s="281" t="s">
        <v>270</v>
      </c>
      <c r="B20" s="366">
        <v>10111380</v>
      </c>
      <c r="C20" s="366">
        <v>6472430</v>
      </c>
      <c r="D20" s="366">
        <v>3526626</v>
      </c>
      <c r="E20" s="366">
        <v>4015911</v>
      </c>
      <c r="F20" s="366">
        <v>123734</v>
      </c>
      <c r="G20" s="366">
        <v>580049</v>
      </c>
      <c r="H20" s="366">
        <v>339612</v>
      </c>
      <c r="I20" s="366">
        <v>22237</v>
      </c>
      <c r="J20" s="366">
        <v>25573</v>
      </c>
      <c r="K20" s="366">
        <v>4333766</v>
      </c>
      <c r="L20" s="366">
        <v>258</v>
      </c>
      <c r="M20" s="366">
        <v>9604586</v>
      </c>
      <c r="N20" s="366">
        <v>16420364</v>
      </c>
      <c r="O20" s="366">
        <v>26024950</v>
      </c>
    </row>
    <row r="21" spans="1:15" s="230" customFormat="1" ht="13">
      <c r="A21" s="301" t="s">
        <v>273</v>
      </c>
      <c r="B21" s="348">
        <v>10794235</v>
      </c>
      <c r="C21" s="348">
        <v>7028029</v>
      </c>
      <c r="D21" s="348">
        <v>3862826</v>
      </c>
      <c r="E21" s="348">
        <v>5310067</v>
      </c>
      <c r="F21" s="348">
        <v>106029</v>
      </c>
      <c r="G21" s="348">
        <v>577875</v>
      </c>
      <c r="H21" s="348">
        <v>792963</v>
      </c>
      <c r="I21" s="348">
        <v>28537</v>
      </c>
      <c r="J21" s="348">
        <v>45607</v>
      </c>
      <c r="K21" s="348">
        <v>6665147</v>
      </c>
      <c r="L21" s="348">
        <v>232</v>
      </c>
      <c r="M21" s="348">
        <v>13027835</v>
      </c>
      <c r="N21" s="348">
        <v>18320886</v>
      </c>
      <c r="O21" s="348">
        <v>31348721</v>
      </c>
    </row>
    <row r="22" spans="1:15" s="230" customFormat="1" ht="13">
      <c r="A22" s="281" t="s">
        <v>272</v>
      </c>
      <c r="B22" s="164">
        <v>10871021</v>
      </c>
      <c r="C22" s="164">
        <v>6952385</v>
      </c>
      <c r="D22" s="164">
        <v>3787278</v>
      </c>
      <c r="E22" s="164">
        <v>5207995</v>
      </c>
      <c r="F22" s="164">
        <v>105682</v>
      </c>
      <c r="G22" s="164">
        <v>577760</v>
      </c>
      <c r="H22" s="164">
        <v>831357</v>
      </c>
      <c r="I22" s="164">
        <v>29380</v>
      </c>
      <c r="J22" s="164">
        <v>60303</v>
      </c>
      <c r="K22" s="164">
        <v>6890769</v>
      </c>
      <c r="L22" s="164">
        <v>233</v>
      </c>
      <c r="M22" s="164">
        <v>13225450</v>
      </c>
      <c r="N22" s="164">
        <v>18301435</v>
      </c>
      <c r="O22" s="164">
        <v>31526885</v>
      </c>
    </row>
    <row r="23" spans="1:15" s="230" customFormat="1" ht="13">
      <c r="A23" s="281" t="s">
        <v>274</v>
      </c>
      <c r="B23" s="163">
        <v>11015447</v>
      </c>
      <c r="C23" s="163">
        <v>6857342</v>
      </c>
      <c r="D23" s="163">
        <v>3692235</v>
      </c>
      <c r="E23" s="163">
        <v>5308211</v>
      </c>
      <c r="F23" s="163">
        <v>108662</v>
      </c>
      <c r="G23" s="163">
        <v>577360</v>
      </c>
      <c r="H23" s="163">
        <v>839644</v>
      </c>
      <c r="I23" s="163">
        <v>32195</v>
      </c>
      <c r="J23" s="163">
        <v>56179</v>
      </c>
      <c r="K23" s="163">
        <v>6715286</v>
      </c>
      <c r="L23" s="163">
        <v>233</v>
      </c>
      <c r="M23" s="163">
        <v>12969798</v>
      </c>
      <c r="N23" s="163">
        <v>18540761</v>
      </c>
      <c r="O23" s="163">
        <v>31510559</v>
      </c>
    </row>
    <row r="24" spans="1:15" s="230" customFormat="1" ht="13">
      <c r="A24" s="281" t="s">
        <v>275</v>
      </c>
      <c r="B24" s="164">
        <v>11027134</v>
      </c>
      <c r="C24" s="164">
        <v>6730810</v>
      </c>
      <c r="D24" s="164">
        <v>3565841</v>
      </c>
      <c r="E24" s="164">
        <v>5238285</v>
      </c>
      <c r="F24" s="164">
        <v>110995</v>
      </c>
      <c r="G24" s="164">
        <v>576766</v>
      </c>
      <c r="H24" s="164">
        <v>855472</v>
      </c>
      <c r="I24" s="164">
        <v>33156</v>
      </c>
      <c r="J24" s="164">
        <v>56331</v>
      </c>
      <c r="K24" s="164">
        <v>7176211</v>
      </c>
      <c r="L24" s="164">
        <v>232</v>
      </c>
      <c r="M24" s="164">
        <v>13372672</v>
      </c>
      <c r="N24" s="164">
        <v>18432720</v>
      </c>
      <c r="O24" s="164">
        <v>31805392</v>
      </c>
    </row>
    <row r="25" spans="1:15" s="230" customFormat="1" ht="13">
      <c r="A25" s="281" t="s">
        <v>276</v>
      </c>
      <c r="B25" s="163">
        <v>10864825</v>
      </c>
      <c r="C25" s="163">
        <v>6640858</v>
      </c>
      <c r="D25" s="163">
        <v>3476077</v>
      </c>
      <c r="E25" s="163">
        <v>5275753</v>
      </c>
      <c r="F25" s="163">
        <v>113435</v>
      </c>
      <c r="G25" s="163">
        <v>576207</v>
      </c>
      <c r="H25" s="163">
        <v>862396</v>
      </c>
      <c r="I25" s="163">
        <v>33210</v>
      </c>
      <c r="J25" s="163">
        <v>57396</v>
      </c>
      <c r="K25" s="163">
        <v>7320674</v>
      </c>
      <c r="L25" s="163">
        <v>228</v>
      </c>
      <c r="M25" s="163">
        <v>13490587</v>
      </c>
      <c r="N25" s="163">
        <v>18254395</v>
      </c>
      <c r="O25" s="163">
        <v>31744982</v>
      </c>
    </row>
    <row r="26" spans="1:15" s="230" customFormat="1" ht="13">
      <c r="A26" s="281" t="s">
        <v>277</v>
      </c>
      <c r="B26" s="164">
        <v>10541857</v>
      </c>
      <c r="C26" s="164">
        <v>6536652</v>
      </c>
      <c r="D26" s="164">
        <v>3372132</v>
      </c>
      <c r="E26" s="164">
        <v>5319633</v>
      </c>
      <c r="F26" s="164">
        <v>111368</v>
      </c>
      <c r="G26" s="164">
        <v>575861</v>
      </c>
      <c r="H26" s="164">
        <v>862111</v>
      </c>
      <c r="I26" s="164">
        <v>34162</v>
      </c>
      <c r="J26" s="164">
        <v>68214</v>
      </c>
      <c r="K26" s="164">
        <v>7577747</v>
      </c>
      <c r="L26" s="164">
        <v>233</v>
      </c>
      <c r="M26" s="164">
        <v>13675473</v>
      </c>
      <c r="N26" s="164">
        <v>17952365</v>
      </c>
      <c r="O26" s="164">
        <v>31627838</v>
      </c>
    </row>
    <row r="27" spans="1:15" s="230" customFormat="1" ht="13">
      <c r="A27" s="281" t="s">
        <v>278</v>
      </c>
      <c r="B27" s="163">
        <v>10601939</v>
      </c>
      <c r="C27" s="163">
        <v>6833000</v>
      </c>
      <c r="D27" s="163">
        <v>3668575</v>
      </c>
      <c r="E27" s="163">
        <v>5348528</v>
      </c>
      <c r="F27" s="163">
        <v>107070</v>
      </c>
      <c r="G27" s="163">
        <v>575363</v>
      </c>
      <c r="H27" s="163">
        <v>857993</v>
      </c>
      <c r="I27" s="163">
        <v>34342</v>
      </c>
      <c r="J27" s="163">
        <v>89027</v>
      </c>
      <c r="K27" s="163">
        <v>7702491</v>
      </c>
      <c r="L27" s="163">
        <v>233</v>
      </c>
      <c r="M27" s="163">
        <v>14166745</v>
      </c>
      <c r="N27" s="163">
        <v>17983241</v>
      </c>
      <c r="O27" s="163">
        <v>32149986</v>
      </c>
    </row>
    <row r="28" spans="1:15" s="230" customFormat="1" ht="13">
      <c r="A28" s="281">
        <v>44743</v>
      </c>
      <c r="B28" s="164">
        <v>10751013</v>
      </c>
      <c r="C28" s="164">
        <v>6740823</v>
      </c>
      <c r="D28" s="164">
        <v>3576496</v>
      </c>
      <c r="E28" s="164">
        <v>5335227</v>
      </c>
      <c r="F28" s="164">
        <v>102627</v>
      </c>
      <c r="G28" s="164">
        <v>574785</v>
      </c>
      <c r="H28" s="164">
        <v>851156</v>
      </c>
      <c r="I28" s="164">
        <v>34584</v>
      </c>
      <c r="J28" s="164">
        <v>89118</v>
      </c>
      <c r="K28" s="164">
        <v>7915156</v>
      </c>
      <c r="L28" s="164">
        <v>232</v>
      </c>
      <c r="M28" s="164">
        <v>14316405</v>
      </c>
      <c r="N28" s="164">
        <v>18078316</v>
      </c>
      <c r="O28" s="164">
        <v>32394721</v>
      </c>
    </row>
    <row r="29" spans="1:15" s="230" customFormat="1" ht="13">
      <c r="A29" s="281" t="s">
        <v>280</v>
      </c>
      <c r="B29" s="163">
        <v>11082230</v>
      </c>
      <c r="C29" s="163">
        <v>6677273</v>
      </c>
      <c r="D29" s="163">
        <v>3513068</v>
      </c>
      <c r="E29" s="163">
        <v>5377636</v>
      </c>
      <c r="F29" s="163">
        <v>99941</v>
      </c>
      <c r="G29" s="163">
        <v>574461</v>
      </c>
      <c r="H29" s="163">
        <v>840940</v>
      </c>
      <c r="I29" s="163">
        <v>35484</v>
      </c>
      <c r="J29" s="163">
        <v>95296</v>
      </c>
      <c r="K29" s="163">
        <v>8157631</v>
      </c>
      <c r="L29" s="163">
        <v>226</v>
      </c>
      <c r="M29" s="163">
        <v>14578942</v>
      </c>
      <c r="N29" s="163">
        <v>18362176</v>
      </c>
      <c r="O29" s="163">
        <v>32941118</v>
      </c>
    </row>
    <row r="30" spans="1:15" s="230" customFormat="1" ht="13">
      <c r="A30" s="281" t="s">
        <v>281</v>
      </c>
      <c r="B30" s="164">
        <v>11497656</v>
      </c>
      <c r="C30" s="164">
        <v>6607714</v>
      </c>
      <c r="D30" s="164">
        <v>3443586</v>
      </c>
      <c r="E30" s="164">
        <v>5404064</v>
      </c>
      <c r="F30" s="164">
        <v>96755</v>
      </c>
      <c r="G30" s="164">
        <v>574094</v>
      </c>
      <c r="H30" s="164">
        <v>842577</v>
      </c>
      <c r="I30" s="164">
        <v>35925</v>
      </c>
      <c r="J30" s="164">
        <v>97279</v>
      </c>
      <c r="K30" s="164">
        <v>8504540</v>
      </c>
      <c r="L30" s="164">
        <v>231</v>
      </c>
      <c r="M30" s="164">
        <v>14882782</v>
      </c>
      <c r="N30" s="164">
        <v>18778053</v>
      </c>
      <c r="O30" s="164">
        <v>33660835</v>
      </c>
    </row>
    <row r="31" spans="1:15" s="82" customFormat="1" ht="14.25" customHeight="1">
      <c r="A31" s="281" t="s">
        <v>282</v>
      </c>
      <c r="B31" s="163">
        <v>11793376</v>
      </c>
      <c r="C31" s="163">
        <v>6547305</v>
      </c>
      <c r="D31" s="163">
        <v>3383231</v>
      </c>
      <c r="E31" s="163">
        <v>5479968</v>
      </c>
      <c r="F31" s="163">
        <v>95101</v>
      </c>
      <c r="G31" s="163">
        <v>573841</v>
      </c>
      <c r="H31" s="163">
        <v>831252</v>
      </c>
      <c r="I31" s="163">
        <v>36354</v>
      </c>
      <c r="J31" s="163">
        <v>98176</v>
      </c>
      <c r="K31" s="163">
        <v>8597482</v>
      </c>
      <c r="L31" s="163">
        <v>231</v>
      </c>
      <c r="M31" s="163">
        <v>14957149</v>
      </c>
      <c r="N31" s="163">
        <v>19095937</v>
      </c>
      <c r="O31" s="163">
        <v>34053086</v>
      </c>
    </row>
    <row r="32" spans="1:15" s="82" customFormat="1" ht="17.25" customHeight="1">
      <c r="A32" s="281" t="s">
        <v>284</v>
      </c>
      <c r="B32" s="164">
        <v>11988587</v>
      </c>
      <c r="C32" s="164">
        <v>6483563</v>
      </c>
      <c r="D32" s="164">
        <v>3319566</v>
      </c>
      <c r="E32" s="164">
        <v>5472367</v>
      </c>
      <c r="F32" s="164">
        <v>93035</v>
      </c>
      <c r="G32" s="164">
        <v>573612</v>
      </c>
      <c r="H32" s="164">
        <v>833805</v>
      </c>
      <c r="I32" s="164">
        <v>34379</v>
      </c>
      <c r="J32" s="164">
        <v>106824</v>
      </c>
      <c r="K32" s="164">
        <v>8918504</v>
      </c>
      <c r="L32" s="164">
        <v>210</v>
      </c>
      <c r="M32" s="164">
        <v>15237121</v>
      </c>
      <c r="N32" s="164">
        <v>19267765</v>
      </c>
      <c r="O32" s="164">
        <v>34504886</v>
      </c>
    </row>
    <row r="33" spans="1:15" s="82" customFormat="1" ht="14.25" customHeight="1">
      <c r="A33" s="281" t="s">
        <v>283</v>
      </c>
      <c r="B33" s="163">
        <v>12425666</v>
      </c>
      <c r="C33" s="163">
        <v>6422660</v>
      </c>
      <c r="D33" s="163">
        <v>3258746</v>
      </c>
      <c r="E33" s="163">
        <v>5474384</v>
      </c>
      <c r="F33" s="163">
        <v>92200</v>
      </c>
      <c r="G33" s="163">
        <v>573372</v>
      </c>
      <c r="H33" s="163">
        <v>836577</v>
      </c>
      <c r="I33" s="163">
        <v>34256</v>
      </c>
      <c r="J33" s="163">
        <v>109763</v>
      </c>
      <c r="K33" s="163">
        <v>8980457</v>
      </c>
      <c r="L33" s="163">
        <v>226</v>
      </c>
      <c r="M33" s="163">
        <v>15293718</v>
      </c>
      <c r="N33" s="163">
        <v>19655843</v>
      </c>
      <c r="O33" s="163">
        <v>34949561</v>
      </c>
    </row>
    <row r="34" spans="1:15" s="82" customFormat="1" ht="17.25" customHeight="1">
      <c r="A34" s="281" t="s">
        <v>288</v>
      </c>
      <c r="B34" s="164">
        <v>12388746</v>
      </c>
      <c r="C34" s="164">
        <v>6367363</v>
      </c>
      <c r="D34" s="164">
        <v>3203512</v>
      </c>
      <c r="E34" s="164">
        <v>5441165</v>
      </c>
      <c r="F34" s="164">
        <v>91449</v>
      </c>
      <c r="G34" s="164">
        <v>572678</v>
      </c>
      <c r="H34" s="164">
        <v>836991</v>
      </c>
      <c r="I34" s="164">
        <v>34809</v>
      </c>
      <c r="J34" s="164">
        <v>112778</v>
      </c>
      <c r="K34" s="164">
        <v>9336439</v>
      </c>
      <c r="L34" s="164">
        <v>186</v>
      </c>
      <c r="M34" s="164">
        <v>15669807</v>
      </c>
      <c r="N34" s="164">
        <v>19512797</v>
      </c>
      <c r="O34" s="164">
        <v>35182604</v>
      </c>
    </row>
    <row r="35" spans="1:15" s="82" customFormat="1" ht="17.25" customHeight="1">
      <c r="A35" s="281" t="s">
        <v>376</v>
      </c>
      <c r="B35" s="163">
        <v>12384842</v>
      </c>
      <c r="C35" s="163">
        <v>6310024</v>
      </c>
      <c r="D35" s="163">
        <v>3146241</v>
      </c>
      <c r="E35" s="163">
        <v>5358960</v>
      </c>
      <c r="F35" s="163">
        <v>89235</v>
      </c>
      <c r="G35" s="163">
        <v>572300</v>
      </c>
      <c r="H35" s="163">
        <v>828598</v>
      </c>
      <c r="I35" s="163">
        <v>34230</v>
      </c>
      <c r="J35" s="163">
        <v>114347</v>
      </c>
      <c r="K35" s="163">
        <v>9745062</v>
      </c>
      <c r="L35" s="163">
        <v>231</v>
      </c>
      <c r="M35" s="163">
        <v>16014098</v>
      </c>
      <c r="N35" s="163">
        <v>19423731</v>
      </c>
      <c r="O35" s="163">
        <v>35437829</v>
      </c>
    </row>
    <row r="36" spans="1:15" s="82" customFormat="1" ht="17.25" customHeight="1">
      <c r="A36" s="281" t="s">
        <v>377</v>
      </c>
      <c r="B36" s="164">
        <v>12518254</v>
      </c>
      <c r="C36" s="164">
        <v>6228336</v>
      </c>
      <c r="D36" s="164">
        <v>3064708</v>
      </c>
      <c r="E36" s="164">
        <v>5272441</v>
      </c>
      <c r="F36" s="164">
        <v>86275</v>
      </c>
      <c r="G36" s="164">
        <v>571630</v>
      </c>
      <c r="H36" s="164">
        <v>818479</v>
      </c>
      <c r="I36" s="164">
        <v>32860</v>
      </c>
      <c r="J36" s="164">
        <v>122627</v>
      </c>
      <c r="K36" s="164">
        <v>9651866</v>
      </c>
      <c r="L36" s="164">
        <v>230</v>
      </c>
      <c r="M36" s="164">
        <v>15931878</v>
      </c>
      <c r="N36" s="164">
        <v>19371120</v>
      </c>
      <c r="O36" s="164">
        <v>35302998</v>
      </c>
    </row>
    <row r="37" spans="1:15" s="82" customFormat="1" ht="17.25" customHeight="1">
      <c r="A37" s="281" t="s">
        <v>378</v>
      </c>
      <c r="B37" s="163">
        <v>12668548</v>
      </c>
      <c r="C37" s="163">
        <v>6161996</v>
      </c>
      <c r="D37" s="163">
        <v>2998436</v>
      </c>
      <c r="E37" s="163">
        <v>5219705</v>
      </c>
      <c r="F37" s="163">
        <v>86143</v>
      </c>
      <c r="G37" s="163">
        <v>571206</v>
      </c>
      <c r="H37" s="163">
        <v>811221</v>
      </c>
      <c r="I37" s="163">
        <v>29637</v>
      </c>
      <c r="J37" s="163">
        <v>127185</v>
      </c>
      <c r="K37" s="163">
        <v>9737538</v>
      </c>
      <c r="L37" s="163">
        <v>150</v>
      </c>
      <c r="M37" s="163">
        <v>16073635</v>
      </c>
      <c r="N37" s="163">
        <v>19339694</v>
      </c>
      <c r="O37" s="163">
        <v>35413329</v>
      </c>
    </row>
    <row r="38" spans="1:15" s="82" customFormat="1" ht="17.25" customHeight="1">
      <c r="A38" s="281" t="s">
        <v>379</v>
      </c>
      <c r="B38" s="164">
        <v>12707704</v>
      </c>
      <c r="C38" s="164">
        <v>6106603</v>
      </c>
      <c r="D38" s="164">
        <v>2943118</v>
      </c>
      <c r="E38" s="164">
        <v>5126658</v>
      </c>
      <c r="F38" s="164">
        <v>84512</v>
      </c>
      <c r="G38" s="164">
        <v>570934</v>
      </c>
      <c r="H38" s="164">
        <v>802010</v>
      </c>
      <c r="I38" s="164">
        <v>29871</v>
      </c>
      <c r="J38" s="164">
        <v>139762</v>
      </c>
      <c r="K38" s="164">
        <v>9989642</v>
      </c>
      <c r="L38" s="164">
        <v>230</v>
      </c>
      <c r="M38" s="164">
        <v>16299914</v>
      </c>
      <c r="N38" s="164">
        <v>19258012</v>
      </c>
      <c r="O38" s="164">
        <v>35557926</v>
      </c>
    </row>
    <row r="39" spans="1:15" s="82" customFormat="1" ht="17.25" customHeight="1">
      <c r="A39" s="281" t="s">
        <v>386</v>
      </c>
      <c r="B39" s="163">
        <v>12973767</v>
      </c>
      <c r="C39" s="163">
        <v>6081866</v>
      </c>
      <c r="D39" s="163">
        <v>3094064</v>
      </c>
      <c r="E39" s="163">
        <v>5068279</v>
      </c>
      <c r="F39" s="163">
        <v>83744</v>
      </c>
      <c r="G39" s="163">
        <v>570826</v>
      </c>
      <c r="H39" s="163">
        <v>799167</v>
      </c>
      <c r="I39" s="163">
        <v>29954</v>
      </c>
      <c r="J39" s="163">
        <v>141680</v>
      </c>
      <c r="K39" s="163">
        <v>10246462</v>
      </c>
      <c r="L39" s="163">
        <v>226</v>
      </c>
      <c r="M39" s="163">
        <v>16635304</v>
      </c>
      <c r="N39" s="163">
        <v>19360667</v>
      </c>
      <c r="O39" s="163">
        <v>35995971</v>
      </c>
    </row>
    <row r="40" spans="1:15" s="82" customFormat="1" ht="17.25" customHeight="1">
      <c r="A40" s="281" t="s">
        <v>383</v>
      </c>
      <c r="B40" s="164">
        <v>13177713</v>
      </c>
      <c r="C40" s="164">
        <v>6076703</v>
      </c>
      <c r="D40" s="164">
        <v>3088970</v>
      </c>
      <c r="E40" s="164">
        <v>4989404</v>
      </c>
      <c r="F40" s="164">
        <v>82193</v>
      </c>
      <c r="G40" s="164">
        <v>570737</v>
      </c>
      <c r="H40" s="164">
        <v>797996</v>
      </c>
      <c r="I40" s="164">
        <v>30205</v>
      </c>
      <c r="J40" s="164">
        <v>151950</v>
      </c>
      <c r="K40" s="164">
        <v>10458920</v>
      </c>
      <c r="L40" s="164">
        <v>205</v>
      </c>
      <c r="M40" s="164">
        <v>16933953</v>
      </c>
      <c r="N40" s="164">
        <v>19402073</v>
      </c>
      <c r="O40" s="164">
        <v>36336026</v>
      </c>
    </row>
    <row r="41" spans="1:15" s="82" customFormat="1" ht="17.25" customHeight="1">
      <c r="A41" s="282" t="s">
        <v>384</v>
      </c>
      <c r="B41" s="390">
        <v>13340382</v>
      </c>
      <c r="C41" s="390">
        <v>6273878</v>
      </c>
      <c r="D41" s="390">
        <v>3286251</v>
      </c>
      <c r="E41" s="390">
        <v>4898145</v>
      </c>
      <c r="F41" s="390">
        <v>80736</v>
      </c>
      <c r="G41" s="390">
        <v>570499</v>
      </c>
      <c r="H41" s="390">
        <v>791940</v>
      </c>
      <c r="I41" s="390">
        <v>30611</v>
      </c>
      <c r="J41" s="390">
        <v>169465</v>
      </c>
      <c r="K41" s="390">
        <v>10623377</v>
      </c>
      <c r="L41" s="390">
        <v>209</v>
      </c>
      <c r="M41" s="390">
        <v>17174152</v>
      </c>
      <c r="N41" s="390">
        <v>19605090</v>
      </c>
      <c r="O41" s="390">
        <v>36779242</v>
      </c>
    </row>
    <row r="42" spans="1:15" s="309" customFormat="1" ht="13">
      <c r="A42" s="126"/>
      <c r="B42" s="126"/>
      <c r="C42" s="126"/>
      <c r="D42" s="126"/>
      <c r="E42" s="126"/>
      <c r="F42" s="126"/>
      <c r="G42" s="126"/>
      <c r="H42" s="126"/>
      <c r="I42" s="126"/>
      <c r="J42" s="126"/>
      <c r="K42" s="126"/>
      <c r="L42" s="126"/>
      <c r="M42" s="126"/>
      <c r="N42" s="126"/>
      <c r="O42" s="126"/>
    </row>
    <row r="43" spans="1:15" s="309" customFormat="1" ht="13">
      <c r="A43" s="126" t="s">
        <v>357</v>
      </c>
      <c r="B43" s="126"/>
      <c r="C43" s="126"/>
      <c r="D43" s="126"/>
      <c r="E43" s="126"/>
      <c r="F43" s="126"/>
      <c r="G43" s="126"/>
      <c r="H43" s="126"/>
      <c r="I43" s="126"/>
      <c r="J43" s="126"/>
      <c r="K43" s="126"/>
      <c r="L43" s="126"/>
      <c r="M43" s="126"/>
      <c r="N43" s="126"/>
      <c r="O43" s="126"/>
    </row>
    <row r="44" spans="1:15" ht="13">
      <c r="A44" s="427" t="s">
        <v>367</v>
      </c>
      <c r="B44" s="427"/>
      <c r="C44" s="427"/>
      <c r="D44" s="427"/>
      <c r="E44" s="427"/>
      <c r="F44" s="427"/>
      <c r="G44" s="427"/>
      <c r="H44" s="427"/>
      <c r="I44" s="427"/>
      <c r="J44" s="427"/>
      <c r="K44" s="427"/>
      <c r="L44" s="427"/>
      <c r="M44" s="427"/>
      <c r="N44" s="427"/>
      <c r="O44" s="427"/>
    </row>
    <row r="45" spans="1:15" ht="13">
      <c r="A45" s="126" t="s">
        <v>88</v>
      </c>
      <c r="B45" s="362"/>
      <c r="C45" s="362"/>
      <c r="D45" s="362"/>
      <c r="E45" s="362"/>
      <c r="F45" s="362"/>
      <c r="G45" s="362"/>
      <c r="H45" s="362"/>
      <c r="I45" s="362"/>
      <c r="J45" s="362"/>
      <c r="K45" s="362"/>
      <c r="L45" s="362"/>
      <c r="M45" s="362"/>
      <c r="N45" s="362"/>
      <c r="O45" s="362"/>
    </row>
    <row r="46" spans="1:15" ht="13">
      <c r="A46" s="126" t="s">
        <v>268</v>
      </c>
      <c r="B46" s="309"/>
      <c r="C46" s="121"/>
      <c r="D46" s="125"/>
      <c r="E46" s="309"/>
      <c r="F46" s="309"/>
      <c r="G46" s="309"/>
      <c r="H46" s="309"/>
      <c r="I46" s="309"/>
      <c r="J46" s="309"/>
      <c r="K46" s="309"/>
      <c r="L46" s="309"/>
      <c r="M46" s="309"/>
      <c r="N46" s="309"/>
      <c r="O46" s="311"/>
    </row>
    <row r="47" spans="1:15" ht="13">
      <c r="C47" s="121"/>
      <c r="D47" s="125"/>
    </row>
    <row r="48" spans="1:15" ht="13">
      <c r="C48" s="121"/>
      <c r="D48" s="125"/>
    </row>
    <row r="49" spans="1:15" ht="13">
      <c r="C49" s="121"/>
      <c r="D49" s="125"/>
    </row>
    <row r="50" spans="1:15" ht="13">
      <c r="A50" s="427"/>
      <c r="B50" s="427"/>
      <c r="C50" s="427"/>
      <c r="D50" s="427"/>
      <c r="E50" s="427"/>
      <c r="F50" s="427"/>
      <c r="G50" s="427"/>
      <c r="H50" s="427"/>
      <c r="I50" s="427"/>
      <c r="J50" s="427"/>
      <c r="K50" s="427"/>
      <c r="L50" s="427"/>
      <c r="M50" s="427"/>
      <c r="N50" s="427"/>
      <c r="O50" s="427"/>
    </row>
    <row r="51" spans="1:15" ht="13">
      <c r="A51" s="126"/>
      <c r="B51" s="362"/>
      <c r="C51" s="362"/>
      <c r="D51" s="362"/>
      <c r="E51" s="362"/>
      <c r="F51" s="362"/>
      <c r="G51" s="362"/>
      <c r="H51" s="362"/>
      <c r="I51" s="362"/>
      <c r="J51" s="362"/>
      <c r="K51" s="362"/>
      <c r="L51" s="362"/>
      <c r="M51" s="362"/>
      <c r="N51" s="362"/>
      <c r="O51" s="362"/>
    </row>
    <row r="52" spans="1:15" ht="13">
      <c r="A52" s="126"/>
      <c r="B52" s="125"/>
      <c r="C52" s="125"/>
      <c r="D52" s="125"/>
      <c r="E52" s="125"/>
      <c r="F52" s="125"/>
      <c r="G52" s="125"/>
      <c r="H52" s="125"/>
      <c r="I52" s="125"/>
      <c r="J52" s="125"/>
      <c r="K52" s="125"/>
      <c r="L52" s="125"/>
      <c r="M52" s="125"/>
      <c r="N52" s="125"/>
      <c r="O52" s="125"/>
    </row>
    <row r="53" spans="1:15" ht="13">
      <c r="C53" s="121"/>
      <c r="D53" s="125"/>
    </row>
    <row r="54" spans="1:15" ht="13">
      <c r="C54" s="121"/>
      <c r="D54" s="125"/>
    </row>
    <row r="55" spans="1:15" ht="13">
      <c r="C55" s="121"/>
      <c r="D55" s="125"/>
    </row>
    <row r="56" spans="1:15" ht="13">
      <c r="C56" s="121"/>
      <c r="D56" s="125"/>
    </row>
    <row r="57" spans="1:15" ht="13">
      <c r="C57" s="121"/>
      <c r="D57" s="125"/>
    </row>
    <row r="58" spans="1:15" ht="13">
      <c r="C58" s="121"/>
      <c r="D58" s="125"/>
    </row>
    <row r="59" spans="1:15" ht="13">
      <c r="C59" s="121"/>
      <c r="D59" s="125"/>
    </row>
    <row r="60" spans="1:15" ht="13">
      <c r="C60" s="121"/>
      <c r="D60" s="125"/>
    </row>
    <row r="61" spans="1:15" ht="13">
      <c r="C61" s="121"/>
      <c r="D61" s="125"/>
    </row>
    <row r="62" spans="1:15" ht="13">
      <c r="C62" s="121"/>
      <c r="D62" s="125"/>
    </row>
    <row r="63" spans="1:15" ht="13">
      <c r="C63" s="121"/>
      <c r="D63" s="125"/>
    </row>
    <row r="64" spans="1:15" ht="13">
      <c r="C64" s="121"/>
      <c r="D64" s="125"/>
    </row>
    <row r="65" spans="3:4" ht="13">
      <c r="C65" s="121"/>
      <c r="D65" s="125"/>
    </row>
    <row r="66" spans="3:4" ht="13">
      <c r="C66" s="121"/>
      <c r="D66" s="125"/>
    </row>
    <row r="67" spans="3:4" ht="13">
      <c r="C67" s="121"/>
      <c r="D67" s="125"/>
    </row>
    <row r="68" spans="3:4" ht="13">
      <c r="C68" s="121"/>
      <c r="D68" s="125"/>
    </row>
    <row r="69" spans="3:4" ht="13">
      <c r="C69" s="121"/>
      <c r="D69" s="125"/>
    </row>
    <row r="70" spans="3:4" ht="13">
      <c r="C70" s="121"/>
      <c r="D70" s="125"/>
    </row>
    <row r="71" spans="3:4" ht="13">
      <c r="C71" s="121"/>
      <c r="D71" s="125"/>
    </row>
  </sheetData>
  <mergeCells count="4">
    <mergeCell ref="A1:O1"/>
    <mergeCell ref="A2:O2"/>
    <mergeCell ref="A44:O44"/>
    <mergeCell ref="A50:O50"/>
  </mergeCells>
  <pageMargins left="0.51181102362204722" right="0.51181102362204722" top="0.78740157480314965" bottom="0.78740157480314965" header="0.31496062992125984" footer="0.31496062992125984"/>
  <pageSetup paperSize="9" scale="46" fitToHeight="0" orientation="landscape" r:id="rId1"/>
  <headerFooter>
    <oddFooter>&amp;RPágina &amp;P de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8B93E-3834-467E-87B0-1B4B9AF0DD65}">
  <dimension ref="A1:Q27"/>
  <sheetViews>
    <sheetView showGridLines="0" zoomScale="80" zoomScaleNormal="80" workbookViewId="0">
      <selection sqref="A1:Q1"/>
    </sheetView>
  </sheetViews>
  <sheetFormatPr defaultRowHeight="12.5"/>
  <cols>
    <col min="1" max="17" width="20.7265625" customWidth="1"/>
  </cols>
  <sheetData>
    <row r="1" spans="1:17" ht="25" customHeight="1">
      <c r="A1" s="397" t="s">
        <v>56</v>
      </c>
      <c r="B1" s="397"/>
      <c r="C1" s="397"/>
      <c r="D1" s="397"/>
      <c r="E1" s="397"/>
      <c r="F1" s="397"/>
      <c r="G1" s="397"/>
      <c r="H1" s="397"/>
      <c r="I1" s="397"/>
      <c r="J1" s="397"/>
      <c r="K1" s="397"/>
      <c r="L1" s="397"/>
      <c r="M1" s="397"/>
      <c r="N1" s="397"/>
      <c r="O1" s="397"/>
      <c r="P1" s="397"/>
      <c r="Q1" s="397"/>
    </row>
    <row r="2" spans="1:17" ht="25" customHeight="1">
      <c r="A2" s="429" t="s">
        <v>345</v>
      </c>
      <c r="B2" s="429"/>
      <c r="C2" s="429"/>
      <c r="D2" s="429"/>
      <c r="E2" s="429"/>
      <c r="F2" s="429"/>
      <c r="G2" s="429"/>
      <c r="H2" s="429"/>
      <c r="I2" s="429"/>
      <c r="J2" s="429"/>
      <c r="K2" s="429"/>
      <c r="L2" s="429"/>
      <c r="M2" s="429"/>
      <c r="N2" s="429"/>
      <c r="O2" s="429"/>
      <c r="P2" s="429"/>
      <c r="Q2" s="429"/>
    </row>
    <row r="3" spans="1:17" ht="25" customHeight="1">
      <c r="A3" s="132"/>
      <c r="B3" s="133"/>
      <c r="C3" s="134"/>
      <c r="D3" s="134"/>
      <c r="E3" s="134"/>
      <c r="F3" s="134"/>
      <c r="G3" s="134"/>
      <c r="H3" s="135"/>
      <c r="I3" s="135"/>
      <c r="J3" s="135"/>
      <c r="K3" s="338"/>
      <c r="L3" s="135"/>
      <c r="M3" s="135"/>
      <c r="N3" s="136"/>
      <c r="O3" s="136"/>
      <c r="P3" s="137"/>
      <c r="Q3" s="339"/>
    </row>
    <row r="4" spans="1:17" ht="25" customHeight="1">
      <c r="A4" s="430" t="s">
        <v>368</v>
      </c>
      <c r="B4" s="430"/>
      <c r="C4" s="430"/>
      <c r="D4" s="153" t="s">
        <v>15</v>
      </c>
      <c r="E4" s="153" t="s">
        <v>9</v>
      </c>
      <c r="F4" s="153" t="s">
        <v>8</v>
      </c>
      <c r="G4" s="153" t="s">
        <v>10</v>
      </c>
      <c r="H4" s="153" t="s">
        <v>11</v>
      </c>
      <c r="I4" s="153" t="s">
        <v>40</v>
      </c>
      <c r="J4" s="153" t="s">
        <v>12</v>
      </c>
      <c r="K4" s="153" t="s">
        <v>13</v>
      </c>
      <c r="L4" s="153" t="s">
        <v>14</v>
      </c>
      <c r="M4" s="153" t="s">
        <v>242</v>
      </c>
      <c r="N4" s="153" t="s">
        <v>30</v>
      </c>
      <c r="O4" s="153" t="s">
        <v>16</v>
      </c>
      <c r="P4" s="127" t="s">
        <v>7</v>
      </c>
      <c r="Q4" s="290" t="s">
        <v>382</v>
      </c>
    </row>
    <row r="5" spans="1:17" ht="54.75" customHeight="1">
      <c r="A5" s="177" t="s">
        <v>334</v>
      </c>
      <c r="B5" s="178" t="s">
        <v>173</v>
      </c>
      <c r="C5" s="178" t="s">
        <v>174</v>
      </c>
      <c r="D5" s="234" t="s">
        <v>182</v>
      </c>
      <c r="E5" s="234" t="s">
        <v>176</v>
      </c>
      <c r="F5" s="234" t="s">
        <v>175</v>
      </c>
      <c r="G5" s="234" t="s">
        <v>177</v>
      </c>
      <c r="H5" s="234" t="s">
        <v>11</v>
      </c>
      <c r="I5" s="234" t="s">
        <v>285</v>
      </c>
      <c r="J5" s="234" t="s">
        <v>12</v>
      </c>
      <c r="K5" s="234" t="s">
        <v>179</v>
      </c>
      <c r="L5" s="234" t="s">
        <v>180</v>
      </c>
      <c r="M5" s="234" t="s">
        <v>243</v>
      </c>
      <c r="N5" s="234" t="s">
        <v>181</v>
      </c>
      <c r="O5" s="234" t="s">
        <v>184</v>
      </c>
      <c r="P5" s="234" t="s">
        <v>336</v>
      </c>
      <c r="Q5" s="179" t="s">
        <v>17</v>
      </c>
    </row>
    <row r="6" spans="1:17" ht="24.75" customHeight="1">
      <c r="A6" s="139" t="s">
        <v>102</v>
      </c>
      <c r="B6" s="340">
        <v>847</v>
      </c>
      <c r="C6" s="340">
        <v>2570</v>
      </c>
      <c r="D6" s="340">
        <v>23773</v>
      </c>
      <c r="E6" s="340">
        <v>235</v>
      </c>
      <c r="F6" s="340">
        <v>601</v>
      </c>
      <c r="G6" s="340">
        <v>41</v>
      </c>
      <c r="H6" s="340">
        <v>34505</v>
      </c>
      <c r="I6" s="340">
        <v>150082</v>
      </c>
      <c r="J6" s="340">
        <v>160065</v>
      </c>
      <c r="K6" s="340">
        <v>3131687</v>
      </c>
      <c r="L6" s="340">
        <v>5147471</v>
      </c>
      <c r="M6" s="340">
        <v>3932547</v>
      </c>
      <c r="N6" s="340">
        <v>300885</v>
      </c>
      <c r="O6" s="340">
        <v>398</v>
      </c>
      <c r="P6" s="340">
        <v>88060</v>
      </c>
      <c r="Q6" s="340">
        <v>12973767</v>
      </c>
    </row>
    <row r="7" spans="1:17" ht="24.75" customHeight="1">
      <c r="A7" s="341" t="s">
        <v>335</v>
      </c>
      <c r="B7" s="342">
        <v>341</v>
      </c>
      <c r="C7" s="342">
        <v>957</v>
      </c>
      <c r="D7" s="342">
        <v>5626</v>
      </c>
      <c r="E7" s="342">
        <v>12</v>
      </c>
      <c r="F7" s="342">
        <v>17</v>
      </c>
      <c r="G7" s="342">
        <v>3</v>
      </c>
      <c r="H7" s="342">
        <v>1386</v>
      </c>
      <c r="I7" s="342">
        <v>5547</v>
      </c>
      <c r="J7" s="342">
        <v>88170</v>
      </c>
      <c r="K7" s="342">
        <v>736134</v>
      </c>
      <c r="L7" s="342">
        <v>1179303</v>
      </c>
      <c r="M7" s="342">
        <v>1033353</v>
      </c>
      <c r="N7" s="342">
        <v>7197</v>
      </c>
      <c r="O7" s="342">
        <v>172</v>
      </c>
      <c r="P7" s="342">
        <v>35846</v>
      </c>
      <c r="Q7" s="342">
        <v>3094064</v>
      </c>
    </row>
    <row r="8" spans="1:17" ht="24.75" customHeight="1">
      <c r="A8" s="139" t="s">
        <v>131</v>
      </c>
      <c r="B8" s="340">
        <v>647</v>
      </c>
      <c r="C8" s="340">
        <v>10786</v>
      </c>
      <c r="D8" s="340">
        <v>2003</v>
      </c>
      <c r="E8" s="340">
        <v>76</v>
      </c>
      <c r="F8" s="340">
        <v>76</v>
      </c>
      <c r="G8" s="340">
        <v>3</v>
      </c>
      <c r="H8" s="340">
        <v>12650</v>
      </c>
      <c r="I8" s="340">
        <v>17383</v>
      </c>
      <c r="J8" s="340">
        <v>165623</v>
      </c>
      <c r="K8" s="340">
        <v>1077234</v>
      </c>
      <c r="L8" s="340">
        <v>463840</v>
      </c>
      <c r="M8" s="340">
        <v>3185401</v>
      </c>
      <c r="N8" s="340">
        <v>397</v>
      </c>
      <c r="O8" s="340">
        <v>448</v>
      </c>
      <c r="P8" s="340">
        <v>131712</v>
      </c>
      <c r="Q8" s="340">
        <v>5068279</v>
      </c>
    </row>
    <row r="9" spans="1:17" ht="24.75" customHeight="1">
      <c r="A9" s="341" t="s">
        <v>93</v>
      </c>
      <c r="B9" s="342">
        <v>1</v>
      </c>
      <c r="C9" s="342">
        <v>0</v>
      </c>
      <c r="D9" s="342">
        <v>1</v>
      </c>
      <c r="E9" s="342">
        <v>1</v>
      </c>
      <c r="F9" s="342">
        <v>8</v>
      </c>
      <c r="G9" s="342">
        <v>0</v>
      </c>
      <c r="H9" s="342">
        <v>994</v>
      </c>
      <c r="I9" s="342">
        <v>544</v>
      </c>
      <c r="J9" s="342">
        <v>11274</v>
      </c>
      <c r="K9" s="342">
        <v>19375</v>
      </c>
      <c r="L9" s="342">
        <v>13348</v>
      </c>
      <c r="M9" s="342">
        <v>36051</v>
      </c>
      <c r="N9" s="342">
        <v>7</v>
      </c>
      <c r="O9" s="342">
        <v>0</v>
      </c>
      <c r="P9" s="342">
        <v>2140</v>
      </c>
      <c r="Q9" s="342">
        <v>83744</v>
      </c>
    </row>
    <row r="10" spans="1:17" ht="24.75" customHeight="1">
      <c r="A10" s="139" t="s">
        <v>142</v>
      </c>
      <c r="B10" s="340">
        <v>0</v>
      </c>
      <c r="C10" s="340">
        <v>0</v>
      </c>
      <c r="D10" s="340">
        <v>0</v>
      </c>
      <c r="E10" s="340">
        <v>2369</v>
      </c>
      <c r="F10" s="340">
        <v>758</v>
      </c>
      <c r="G10" s="340">
        <v>0</v>
      </c>
      <c r="H10" s="340">
        <v>0</v>
      </c>
      <c r="I10" s="340">
        <v>0</v>
      </c>
      <c r="J10" s="340">
        <v>0</v>
      </c>
      <c r="K10" s="340">
        <v>202</v>
      </c>
      <c r="L10" s="340">
        <v>535693</v>
      </c>
      <c r="M10" s="340">
        <v>0</v>
      </c>
      <c r="N10" s="340">
        <v>0</v>
      </c>
      <c r="O10" s="340">
        <v>0</v>
      </c>
      <c r="P10" s="340">
        <v>31804</v>
      </c>
      <c r="Q10" s="340">
        <v>570826</v>
      </c>
    </row>
    <row r="11" spans="1:17" ht="24.75" customHeight="1">
      <c r="A11" s="341" t="s">
        <v>37</v>
      </c>
      <c r="B11" s="342">
        <v>1</v>
      </c>
      <c r="C11" s="342">
        <v>5</v>
      </c>
      <c r="D11" s="342">
        <v>0</v>
      </c>
      <c r="E11" s="342">
        <v>0</v>
      </c>
      <c r="F11" s="342">
        <v>0</v>
      </c>
      <c r="G11" s="342">
        <v>0</v>
      </c>
      <c r="H11" s="342">
        <v>193</v>
      </c>
      <c r="I11" s="342">
        <v>5</v>
      </c>
      <c r="J11" s="342">
        <v>442</v>
      </c>
      <c r="K11" s="342">
        <v>3026</v>
      </c>
      <c r="L11" s="342">
        <v>61714</v>
      </c>
      <c r="M11" s="342">
        <v>166412</v>
      </c>
      <c r="N11" s="342">
        <v>0</v>
      </c>
      <c r="O11" s="342">
        <v>0</v>
      </c>
      <c r="P11" s="342">
        <v>567369</v>
      </c>
      <c r="Q11" s="342">
        <v>799167</v>
      </c>
    </row>
    <row r="12" spans="1:17" ht="24.75" customHeight="1">
      <c r="A12" s="139" t="s">
        <v>36</v>
      </c>
      <c r="B12" s="340">
        <v>37</v>
      </c>
      <c r="C12" s="340">
        <v>71</v>
      </c>
      <c r="D12" s="340">
        <v>305</v>
      </c>
      <c r="E12" s="340">
        <v>0</v>
      </c>
      <c r="F12" s="340">
        <v>29</v>
      </c>
      <c r="G12" s="340">
        <v>0</v>
      </c>
      <c r="H12" s="340">
        <v>946</v>
      </c>
      <c r="I12" s="340">
        <v>566</v>
      </c>
      <c r="J12" s="340">
        <v>3105</v>
      </c>
      <c r="K12" s="340">
        <v>2169</v>
      </c>
      <c r="L12" s="340">
        <v>2787</v>
      </c>
      <c r="M12" s="340">
        <v>4760</v>
      </c>
      <c r="N12" s="340">
        <v>4</v>
      </c>
      <c r="O12" s="340">
        <v>255</v>
      </c>
      <c r="P12" s="340">
        <v>14920</v>
      </c>
      <c r="Q12" s="340">
        <v>29954</v>
      </c>
    </row>
    <row r="13" spans="1:17" ht="24.75" customHeight="1">
      <c r="A13" s="341" t="s">
        <v>53</v>
      </c>
      <c r="B13" s="342">
        <v>215</v>
      </c>
      <c r="C13" s="342">
        <v>376</v>
      </c>
      <c r="D13" s="342">
        <v>295</v>
      </c>
      <c r="E13" s="342">
        <v>10</v>
      </c>
      <c r="F13" s="342">
        <v>25</v>
      </c>
      <c r="G13" s="342">
        <v>0</v>
      </c>
      <c r="H13" s="342">
        <v>623</v>
      </c>
      <c r="I13" s="342">
        <v>62</v>
      </c>
      <c r="J13" s="342">
        <v>8611</v>
      </c>
      <c r="K13" s="342">
        <v>8637</v>
      </c>
      <c r="L13" s="342">
        <v>2005</v>
      </c>
      <c r="M13" s="342">
        <v>47556</v>
      </c>
      <c r="N13" s="342">
        <v>41</v>
      </c>
      <c r="O13" s="342">
        <v>1773</v>
      </c>
      <c r="P13" s="342">
        <v>71451</v>
      </c>
      <c r="Q13" s="342">
        <v>141680</v>
      </c>
    </row>
    <row r="14" spans="1:17" ht="24.75" customHeight="1">
      <c r="A14" s="139" t="s">
        <v>35</v>
      </c>
      <c r="B14" s="340">
        <v>11</v>
      </c>
      <c r="C14" s="340">
        <v>938</v>
      </c>
      <c r="D14" s="340">
        <v>181</v>
      </c>
      <c r="E14" s="340">
        <v>2</v>
      </c>
      <c r="F14" s="340">
        <v>1</v>
      </c>
      <c r="G14" s="340">
        <v>0</v>
      </c>
      <c r="H14" s="340">
        <v>4688</v>
      </c>
      <c r="I14" s="340">
        <v>234</v>
      </c>
      <c r="J14" s="340">
        <v>797172</v>
      </c>
      <c r="K14" s="340">
        <v>138725</v>
      </c>
      <c r="L14" s="340">
        <v>1579321</v>
      </c>
      <c r="M14" s="340">
        <v>266561</v>
      </c>
      <c r="N14" s="340">
        <v>2</v>
      </c>
      <c r="O14" s="340">
        <v>117</v>
      </c>
      <c r="P14" s="340">
        <v>7458509</v>
      </c>
      <c r="Q14" s="340">
        <v>10246462</v>
      </c>
    </row>
    <row r="15" spans="1:17" ht="24.75" customHeight="1">
      <c r="A15" s="341" t="s">
        <v>286</v>
      </c>
      <c r="B15" s="342">
        <v>0</v>
      </c>
      <c r="C15" s="342">
        <v>0</v>
      </c>
      <c r="D15" s="342">
        <v>0</v>
      </c>
      <c r="E15" s="342">
        <v>0</v>
      </c>
      <c r="F15" s="342">
        <v>0</v>
      </c>
      <c r="G15" s="342">
        <v>0</v>
      </c>
      <c r="H15" s="342">
        <v>0</v>
      </c>
      <c r="I15" s="342">
        <v>0</v>
      </c>
      <c r="J15" s="342">
        <v>0</v>
      </c>
      <c r="K15" s="342">
        <v>0</v>
      </c>
      <c r="L15" s="342">
        <v>0</v>
      </c>
      <c r="M15" s="342">
        <v>0</v>
      </c>
      <c r="N15" s="342">
        <v>0</v>
      </c>
      <c r="O15" s="342">
        <v>176</v>
      </c>
      <c r="P15" s="342">
        <v>50</v>
      </c>
      <c r="Q15" s="342">
        <v>226</v>
      </c>
    </row>
    <row r="16" spans="1:17" ht="24.75" customHeight="1">
      <c r="A16" s="244" t="s">
        <v>287</v>
      </c>
      <c r="B16" s="375">
        <v>2100</v>
      </c>
      <c r="C16" s="375">
        <v>15703</v>
      </c>
      <c r="D16" s="375">
        <v>32184</v>
      </c>
      <c r="E16" s="375">
        <v>2705</v>
      </c>
      <c r="F16" s="375">
        <v>1515</v>
      </c>
      <c r="G16" s="375">
        <v>47</v>
      </c>
      <c r="H16" s="375">
        <v>55985</v>
      </c>
      <c r="I16" s="375">
        <v>174423</v>
      </c>
      <c r="J16" s="375">
        <v>1234462</v>
      </c>
      <c r="K16" s="375">
        <v>5117189</v>
      </c>
      <c r="L16" s="375">
        <v>8985482</v>
      </c>
      <c r="M16" s="375">
        <v>8672641</v>
      </c>
      <c r="N16" s="375">
        <v>308533</v>
      </c>
      <c r="O16" s="375">
        <v>3339</v>
      </c>
      <c r="P16" s="375">
        <v>8401861</v>
      </c>
      <c r="Q16" s="375">
        <v>33008169</v>
      </c>
    </row>
    <row r="17" spans="1:17" ht="24.75" customHeight="1">
      <c r="A17" s="341" t="s">
        <v>355</v>
      </c>
      <c r="B17" s="342">
        <v>0</v>
      </c>
      <c r="C17" s="342">
        <v>0</v>
      </c>
      <c r="D17" s="342">
        <v>0</v>
      </c>
      <c r="E17" s="342">
        <v>0</v>
      </c>
      <c r="F17" s="342">
        <v>0</v>
      </c>
      <c r="G17" s="342">
        <v>0</v>
      </c>
      <c r="H17" s="342">
        <v>0</v>
      </c>
      <c r="I17" s="342">
        <v>0</v>
      </c>
      <c r="J17" s="342">
        <v>0</v>
      </c>
      <c r="K17" s="342">
        <v>0</v>
      </c>
      <c r="L17" s="342">
        <v>2987802</v>
      </c>
      <c r="M17" s="342">
        <v>0</v>
      </c>
      <c r="N17" s="342">
        <v>0</v>
      </c>
      <c r="O17" s="342">
        <v>0</v>
      </c>
      <c r="P17" s="342">
        <v>0</v>
      </c>
      <c r="Q17" s="342">
        <v>0</v>
      </c>
    </row>
    <row r="18" spans="1:17" ht="24.75" customHeight="1">
      <c r="A18" s="376" t="s">
        <v>369</v>
      </c>
      <c r="B18" s="375">
        <v>2100</v>
      </c>
      <c r="C18" s="375">
        <v>15703</v>
      </c>
      <c r="D18" s="375">
        <v>32184</v>
      </c>
      <c r="E18" s="375">
        <v>2705</v>
      </c>
      <c r="F18" s="375">
        <v>1515</v>
      </c>
      <c r="G18" s="375">
        <v>47</v>
      </c>
      <c r="H18" s="375">
        <v>55985</v>
      </c>
      <c r="I18" s="375">
        <v>174423</v>
      </c>
      <c r="J18" s="375">
        <v>1234462</v>
      </c>
      <c r="K18" s="375">
        <v>5117189</v>
      </c>
      <c r="L18" s="375">
        <v>11973284</v>
      </c>
      <c r="M18" s="375">
        <v>8672641</v>
      </c>
      <c r="N18" s="375">
        <v>308533</v>
      </c>
      <c r="O18" s="375">
        <v>3339</v>
      </c>
      <c r="P18" s="375">
        <v>8401861</v>
      </c>
      <c r="Q18" s="375">
        <v>35995971</v>
      </c>
    </row>
    <row r="19" spans="1:17" ht="13">
      <c r="A19" s="316"/>
      <c r="B19" s="316"/>
      <c r="C19" s="316"/>
      <c r="D19" s="316"/>
      <c r="E19" s="316"/>
      <c r="F19" s="316"/>
      <c r="G19" s="316"/>
      <c r="H19" s="316"/>
      <c r="I19" s="316"/>
      <c r="J19" s="316"/>
      <c r="K19" s="316"/>
      <c r="L19" s="316"/>
      <c r="M19" s="316"/>
      <c r="N19" s="138"/>
      <c r="O19" s="138"/>
      <c r="P19" s="138"/>
      <c r="Q19" s="138"/>
    </row>
    <row r="20" spans="1:17" ht="13" customHeight="1">
      <c r="A20" s="126" t="s">
        <v>359</v>
      </c>
      <c r="B20" s="126"/>
      <c r="C20" s="126"/>
      <c r="D20" s="126"/>
      <c r="E20" s="126"/>
      <c r="F20" s="126"/>
      <c r="G20" s="126"/>
      <c r="H20" s="126"/>
      <c r="I20" s="126"/>
      <c r="J20" s="126"/>
      <c r="K20" s="126"/>
      <c r="L20" s="126"/>
      <c r="M20" s="126"/>
      <c r="N20" s="126"/>
      <c r="O20" s="126"/>
      <c r="P20" s="138"/>
      <c r="Q20" s="344"/>
    </row>
    <row r="21" spans="1:17" ht="13">
      <c r="A21" s="126" t="s">
        <v>374</v>
      </c>
      <c r="B21" s="126"/>
      <c r="C21" s="126"/>
      <c r="D21" s="126"/>
      <c r="E21" s="126"/>
      <c r="F21" s="126"/>
      <c r="G21" s="126"/>
      <c r="H21" s="126"/>
      <c r="I21" s="126"/>
      <c r="J21" s="126"/>
      <c r="K21" s="126"/>
      <c r="L21" s="126"/>
      <c r="M21" s="126"/>
      <c r="N21" s="126"/>
      <c r="O21" s="126"/>
      <c r="P21" s="383"/>
      <c r="Q21" s="315"/>
    </row>
    <row r="22" spans="1:17" ht="13">
      <c r="A22" s="126" t="s">
        <v>360</v>
      </c>
      <c r="B22" s="126"/>
      <c r="C22" s="126"/>
      <c r="D22" s="126"/>
      <c r="E22" s="126"/>
      <c r="F22" s="126"/>
      <c r="G22" s="126"/>
      <c r="H22" s="126"/>
      <c r="I22" s="126"/>
      <c r="J22" s="126"/>
      <c r="K22" s="126"/>
      <c r="L22" s="126"/>
      <c r="M22" s="126"/>
      <c r="N22" s="126"/>
      <c r="O22" s="126"/>
      <c r="P22" s="138"/>
      <c r="Q22" s="138"/>
    </row>
    <row r="23" spans="1:17" ht="13">
      <c r="A23" s="427" t="s">
        <v>367</v>
      </c>
      <c r="B23" s="427"/>
      <c r="C23" s="427"/>
      <c r="D23" s="427"/>
      <c r="E23" s="427"/>
      <c r="F23" s="427"/>
      <c r="G23" s="427"/>
      <c r="H23" s="427"/>
      <c r="I23" s="427"/>
      <c r="J23" s="427"/>
      <c r="K23" s="427"/>
      <c r="L23" s="427"/>
      <c r="M23" s="427"/>
      <c r="N23" s="427"/>
      <c r="O23" s="427"/>
      <c r="P23" s="138"/>
      <c r="Q23" s="138"/>
    </row>
    <row r="24" spans="1:17" ht="13">
      <c r="A24" s="427" t="s">
        <v>370</v>
      </c>
      <c r="B24" s="427"/>
      <c r="C24" s="427"/>
      <c r="D24" s="427"/>
      <c r="E24" s="427"/>
      <c r="F24" s="427"/>
      <c r="G24" s="427"/>
      <c r="H24" s="427"/>
      <c r="I24" s="427"/>
      <c r="J24" s="427"/>
      <c r="K24" s="427"/>
      <c r="L24" s="427"/>
      <c r="M24" s="427"/>
      <c r="N24" s="427"/>
      <c r="O24" s="427"/>
      <c r="P24" s="138"/>
      <c r="Q24" s="138"/>
    </row>
    <row r="25" spans="1:17" ht="13">
      <c r="A25" s="427" t="s">
        <v>371</v>
      </c>
      <c r="B25" s="427"/>
      <c r="C25" s="427"/>
      <c r="D25" s="427"/>
      <c r="E25" s="427"/>
      <c r="F25" s="427"/>
      <c r="G25" s="427"/>
      <c r="H25" s="427"/>
      <c r="I25" s="427"/>
      <c r="J25" s="427"/>
      <c r="K25" s="427"/>
      <c r="L25" s="427"/>
      <c r="M25" s="427"/>
      <c r="N25" s="427"/>
      <c r="O25" s="427"/>
      <c r="P25" s="138"/>
      <c r="Q25" s="138"/>
    </row>
    <row r="26" spans="1:17" ht="13">
      <c r="A26" s="427" t="s">
        <v>372</v>
      </c>
      <c r="B26" s="427"/>
      <c r="C26" s="427"/>
      <c r="D26" s="427"/>
      <c r="E26" s="427"/>
      <c r="F26" s="427"/>
      <c r="G26" s="427"/>
      <c r="H26" s="427"/>
      <c r="I26" s="427"/>
      <c r="J26" s="427"/>
      <c r="K26" s="427"/>
      <c r="L26" s="427"/>
      <c r="M26" s="427"/>
      <c r="N26" s="427"/>
      <c r="O26" s="427"/>
      <c r="P26" s="138"/>
      <c r="Q26" s="138"/>
    </row>
    <row r="27" spans="1:17">
      <c r="A27" s="126" t="s">
        <v>268</v>
      </c>
      <c r="B27" s="343"/>
      <c r="C27" s="343"/>
      <c r="D27" s="343"/>
      <c r="E27" s="343"/>
      <c r="F27" s="343"/>
      <c r="G27" s="343"/>
      <c r="H27" s="343"/>
      <c r="I27" s="343"/>
      <c r="J27" s="343"/>
      <c r="K27" s="343"/>
      <c r="L27" s="343"/>
      <c r="M27" s="343"/>
      <c r="N27" s="3"/>
      <c r="O27" s="3"/>
      <c r="P27" s="3"/>
      <c r="Q27" s="3"/>
    </row>
  </sheetData>
  <mergeCells count="7">
    <mergeCell ref="A1:Q1"/>
    <mergeCell ref="A2:Q2"/>
    <mergeCell ref="A4:C4"/>
    <mergeCell ref="A23:O23"/>
    <mergeCell ref="A24:O24"/>
    <mergeCell ref="A25:O25"/>
    <mergeCell ref="A26:O26"/>
  </mergeCells>
  <conditionalFormatting sqref="B6:Q15">
    <cfRule type="cellIs" dxfId="1" priority="3" operator="equal">
      <formula>0</formula>
    </cfRule>
  </conditionalFormatting>
  <conditionalFormatting sqref="B17:Q17">
    <cfRule type="cellIs" dxfId="0" priority="1" operator="equal">
      <formula>0</formula>
    </cfRule>
  </conditionalFormatting>
  <pageMargins left="0.511811024" right="0.511811024" top="0.78740157499999996" bottom="0.78740157499999996" header="0.31496062000000002" footer="0.31496062000000002"/>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Plan30">
    <pageSetUpPr fitToPage="1"/>
  </sheetPr>
  <dimension ref="A1:AF87"/>
  <sheetViews>
    <sheetView zoomScale="60" zoomScaleNormal="60" workbookViewId="0">
      <selection activeCell="D9" sqref="D9"/>
    </sheetView>
  </sheetViews>
  <sheetFormatPr defaultColWidth="8.81640625" defaultRowHeight="12.5"/>
  <cols>
    <col min="1" max="1" width="27.1796875" style="6" customWidth="1"/>
    <col min="2" max="2" width="24.1796875" style="6" customWidth="1"/>
    <col min="3" max="3" width="11.1796875" style="6" customWidth="1"/>
    <col min="4" max="5" width="10.81640625" style="6" customWidth="1"/>
    <col min="6" max="9" width="11" style="6" customWidth="1"/>
    <col min="10" max="10" width="12.453125" style="6" customWidth="1"/>
    <col min="11" max="11" width="11.1796875" style="6" customWidth="1"/>
    <col min="12" max="12" width="11.81640625" style="6" customWidth="1"/>
    <col min="13" max="13" width="12.453125" style="6" customWidth="1"/>
    <col min="14" max="14" width="13" style="6" customWidth="1"/>
    <col min="15" max="15" width="3" style="6" customWidth="1"/>
    <col min="16" max="16" width="41.7265625" style="6" customWidth="1"/>
    <col min="17" max="17" width="19.453125" style="6" customWidth="1"/>
    <col min="18" max="18" width="10.1796875" style="6" customWidth="1"/>
    <col min="19" max="19" width="7.26953125" style="6" customWidth="1"/>
    <col min="20" max="20" width="2.7265625" style="6" customWidth="1"/>
    <col min="21" max="21" width="11" style="6" customWidth="1"/>
    <col min="22" max="22" width="7.7265625" style="6" customWidth="1"/>
    <col min="23" max="23" width="5.7265625" style="6" customWidth="1"/>
    <col min="24" max="24" width="6.81640625" style="6" customWidth="1"/>
    <col min="25" max="25" width="1.26953125" style="6" customWidth="1"/>
    <col min="26" max="26" width="2" style="6" customWidth="1"/>
    <col min="27" max="27" width="1.1796875" style="6" customWidth="1"/>
    <col min="28" max="28" width="1.81640625" style="6" customWidth="1"/>
    <col min="29" max="29" width="10.7265625" style="6" customWidth="1"/>
    <col min="30" max="30" width="8.453125" style="6" customWidth="1"/>
    <col min="31" max="31" width="2.26953125" style="6" customWidth="1"/>
    <col min="32" max="32" width="2.81640625" style="6" customWidth="1"/>
    <col min="33" max="33" width="4.1796875" style="6" customWidth="1"/>
    <col min="34" max="16384" width="8.81640625" style="6"/>
  </cols>
  <sheetData>
    <row r="1" spans="1:31" ht="30" customHeight="1">
      <c r="A1" s="397" t="s">
        <v>56</v>
      </c>
      <c r="B1" s="397"/>
      <c r="C1" s="397"/>
      <c r="D1" s="397"/>
      <c r="E1" s="397"/>
      <c r="F1" s="397"/>
      <c r="G1" s="397"/>
      <c r="H1" s="397"/>
      <c r="I1" s="397"/>
      <c r="J1" s="397"/>
      <c r="K1" s="397"/>
      <c r="L1" s="397"/>
      <c r="M1" s="397"/>
      <c r="N1" s="397"/>
      <c r="O1" s="397"/>
      <c r="P1" s="441"/>
      <c r="Q1" s="441"/>
      <c r="R1" s="441"/>
      <c r="S1" s="441"/>
      <c r="T1" s="441"/>
      <c r="U1" s="441"/>
      <c r="V1" s="441"/>
      <c r="W1" s="441"/>
      <c r="X1" s="441"/>
      <c r="Y1" s="441"/>
      <c r="Z1" s="441"/>
      <c r="AA1" s="441"/>
      <c r="AB1" s="441"/>
      <c r="AC1" s="441"/>
      <c r="AD1" s="441"/>
    </row>
    <row r="2" spans="1:31" ht="21" customHeight="1">
      <c r="B2" s="17"/>
    </row>
    <row r="3" spans="1:31" ht="25" customHeight="1">
      <c r="A3" s="60"/>
      <c r="U3" s="18"/>
      <c r="V3" s="18"/>
      <c r="W3" s="18"/>
      <c r="X3" s="18"/>
      <c r="Y3" s="18"/>
      <c r="Z3" s="18"/>
      <c r="AA3" s="18"/>
      <c r="AB3" s="18"/>
      <c r="AC3" s="21"/>
      <c r="AD3" s="22"/>
      <c r="AE3" s="18"/>
    </row>
    <row r="4" spans="1:31" ht="35.15" customHeight="1">
      <c r="C4" s="56"/>
      <c r="U4" s="18"/>
      <c r="V4" s="18"/>
      <c r="W4" s="18"/>
      <c r="X4" s="18"/>
      <c r="Y4" s="18"/>
      <c r="Z4" s="18"/>
      <c r="AA4" s="18"/>
      <c r="AB4" s="18"/>
      <c r="AC4" s="21"/>
      <c r="AD4" s="22"/>
      <c r="AE4" s="18"/>
    </row>
    <row r="5" spans="1:31" ht="22.5" customHeight="1">
      <c r="B5" s="49"/>
      <c r="C5" s="56"/>
      <c r="Q5" s="433"/>
      <c r="R5" s="433"/>
      <c r="S5" s="433"/>
      <c r="U5" s="18"/>
      <c r="V5" s="18"/>
      <c r="W5" s="18"/>
      <c r="X5" s="18"/>
      <c r="Y5" s="18"/>
      <c r="Z5" s="18"/>
      <c r="AA5" s="18"/>
      <c r="AB5" s="18"/>
      <c r="AC5" s="21"/>
      <c r="AD5" s="22"/>
      <c r="AE5" s="18"/>
    </row>
    <row r="6" spans="1:31" ht="22.5" customHeight="1">
      <c r="B6" s="50"/>
      <c r="C6" s="56"/>
      <c r="U6" s="18"/>
      <c r="V6" s="18"/>
      <c r="W6" s="18"/>
      <c r="X6" s="18"/>
      <c r="Y6" s="18"/>
      <c r="Z6" s="18"/>
      <c r="AA6" s="18"/>
      <c r="AB6" s="18"/>
      <c r="AC6" s="21"/>
      <c r="AD6" s="22"/>
      <c r="AE6" s="18"/>
    </row>
    <row r="7" spans="1:31" ht="22.5" customHeight="1">
      <c r="B7" s="51"/>
      <c r="C7" s="56"/>
      <c r="U7" s="18"/>
      <c r="V7" s="18"/>
      <c r="W7" s="18"/>
      <c r="X7" s="18"/>
      <c r="Y7" s="18"/>
      <c r="Z7" s="18"/>
      <c r="AA7" s="18"/>
      <c r="AB7" s="18"/>
      <c r="AC7" s="21"/>
      <c r="AD7" s="22"/>
      <c r="AE7" s="18"/>
    </row>
    <row r="8" spans="1:31" ht="22.5" customHeight="1">
      <c r="B8" s="52"/>
      <c r="C8" s="56"/>
      <c r="U8" s="18"/>
      <c r="V8" s="18"/>
      <c r="W8" s="18"/>
      <c r="X8" s="18"/>
      <c r="Y8" s="18"/>
      <c r="Z8" s="18"/>
      <c r="AA8" s="18"/>
      <c r="AB8" s="18"/>
      <c r="AC8" s="21"/>
      <c r="AD8" s="22"/>
      <c r="AE8" s="18"/>
    </row>
    <row r="9" spans="1:31" ht="14.25" customHeight="1">
      <c r="B9" s="53"/>
      <c r="C9" s="56"/>
      <c r="U9" s="18"/>
      <c r="V9" s="18"/>
      <c r="W9" s="18"/>
      <c r="X9" s="18"/>
      <c r="Y9" s="18"/>
      <c r="Z9" s="18"/>
      <c r="AA9" s="18"/>
      <c r="AB9" s="18"/>
      <c r="AC9" s="21"/>
      <c r="AD9" s="22"/>
      <c r="AE9" s="18"/>
    </row>
    <row r="10" spans="1:31" ht="22.5" customHeight="1">
      <c r="B10" s="54"/>
      <c r="C10" s="56"/>
      <c r="P10" s="216"/>
      <c r="U10" s="18"/>
      <c r="V10" s="18"/>
      <c r="W10" s="18"/>
      <c r="X10" s="18"/>
      <c r="Y10" s="18"/>
      <c r="Z10" s="18"/>
      <c r="AA10" s="18"/>
      <c r="AB10" s="18"/>
      <c r="AC10" s="21"/>
      <c r="AD10" s="22"/>
      <c r="AE10" s="18"/>
    </row>
    <row r="11" spans="1:31" ht="22.5" customHeight="1">
      <c r="B11" s="55"/>
      <c r="C11" s="56"/>
      <c r="U11" s="18"/>
      <c r="V11" s="18"/>
      <c r="W11" s="18"/>
      <c r="X11" s="18"/>
      <c r="Y11" s="18"/>
      <c r="Z11" s="18"/>
      <c r="AA11" s="18"/>
      <c r="AB11" s="18"/>
      <c r="AC11" s="21"/>
      <c r="AD11" s="22"/>
      <c r="AE11" s="18"/>
    </row>
    <row r="12" spans="1:31" ht="22.5" customHeight="1">
      <c r="B12" s="55"/>
      <c r="C12" s="56"/>
      <c r="U12" s="18"/>
      <c r="V12" s="18"/>
      <c r="W12" s="18"/>
      <c r="X12" s="18"/>
      <c r="Y12" s="18"/>
      <c r="Z12" s="18"/>
      <c r="AA12" s="18"/>
      <c r="AB12" s="18"/>
      <c r="AC12" s="21"/>
      <c r="AD12" s="22"/>
      <c r="AE12" s="18"/>
    </row>
    <row r="13" spans="1:31" ht="22.5" customHeight="1">
      <c r="B13" s="55"/>
      <c r="C13" s="56"/>
      <c r="U13" s="18"/>
      <c r="V13" s="18"/>
      <c r="W13" s="18"/>
      <c r="X13" s="18"/>
      <c r="Y13" s="18"/>
      <c r="Z13" s="18"/>
      <c r="AA13" s="18"/>
      <c r="AB13" s="18"/>
      <c r="AC13" s="21"/>
      <c r="AD13" s="22"/>
      <c r="AE13" s="18"/>
    </row>
    <row r="14" spans="1:31" ht="22.5" customHeight="1">
      <c r="B14" s="55"/>
      <c r="C14" s="56"/>
      <c r="U14" s="18"/>
      <c r="V14" s="18"/>
      <c r="W14" s="18"/>
      <c r="X14" s="18"/>
      <c r="Y14" s="18"/>
      <c r="Z14" s="18"/>
      <c r="AA14" s="18"/>
      <c r="AB14" s="18"/>
      <c r="AC14" s="21"/>
      <c r="AD14" s="22"/>
      <c r="AE14" s="18"/>
    </row>
    <row r="15" spans="1:31" ht="22.5" customHeight="1">
      <c r="B15" s="55"/>
      <c r="C15" s="56"/>
      <c r="U15" s="18"/>
      <c r="V15" s="18"/>
      <c r="W15" s="18"/>
      <c r="X15" s="18"/>
      <c r="Y15" s="18"/>
      <c r="Z15" s="18"/>
      <c r="AA15" s="18"/>
      <c r="AB15" s="18"/>
      <c r="AC15" s="21"/>
      <c r="AD15" s="22"/>
      <c r="AE15" s="18"/>
    </row>
    <row r="16" spans="1:31" ht="26">
      <c r="B16" s="55"/>
      <c r="C16" s="56"/>
      <c r="U16" s="18"/>
      <c r="V16" s="18"/>
      <c r="W16" s="18"/>
      <c r="X16" s="18"/>
      <c r="Y16" s="18"/>
      <c r="Z16" s="18"/>
      <c r="AA16" s="18"/>
      <c r="AB16" s="18"/>
      <c r="AC16" s="24"/>
      <c r="AD16" s="25"/>
      <c r="AE16" s="18"/>
    </row>
    <row r="17" spans="2:31" ht="22.5" customHeight="1">
      <c r="B17" s="55"/>
      <c r="C17" s="56"/>
      <c r="U17" s="18"/>
      <c r="V17" s="18"/>
      <c r="W17" s="18"/>
      <c r="X17" s="18"/>
      <c r="Y17" s="18"/>
      <c r="Z17" s="18"/>
      <c r="AA17" s="18"/>
      <c r="AB17" s="18"/>
      <c r="AC17" s="24"/>
      <c r="AD17" s="25"/>
      <c r="AE17" s="18"/>
    </row>
    <row r="18" spans="2:31" ht="22.5" customHeight="1">
      <c r="B18" s="55"/>
      <c r="C18" s="56"/>
      <c r="U18" s="18"/>
      <c r="V18" s="18"/>
      <c r="W18" s="18"/>
      <c r="X18" s="18"/>
      <c r="Y18" s="18"/>
      <c r="Z18" s="18"/>
      <c r="AA18" s="18"/>
      <c r="AB18" s="18"/>
      <c r="AC18" s="24"/>
      <c r="AD18" s="25"/>
      <c r="AE18" s="18"/>
    </row>
    <row r="19" spans="2:31" ht="22.5" customHeight="1">
      <c r="B19" s="55"/>
      <c r="C19" s="56"/>
      <c r="U19" s="18"/>
      <c r="V19" s="18"/>
      <c r="W19" s="18"/>
      <c r="X19" s="18"/>
      <c r="Y19" s="18"/>
      <c r="Z19" s="18"/>
      <c r="AA19" s="18"/>
      <c r="AB19" s="18"/>
      <c r="AC19" s="24"/>
      <c r="AD19" s="25"/>
      <c r="AE19" s="18"/>
    </row>
    <row r="20" spans="2:31" ht="22.5" customHeight="1">
      <c r="B20" s="55"/>
      <c r="C20" s="56"/>
      <c r="U20" s="18"/>
      <c r="V20" s="18"/>
      <c r="W20" s="18"/>
      <c r="X20" s="18"/>
      <c r="Y20" s="18"/>
      <c r="Z20" s="18"/>
      <c r="AA20" s="18"/>
      <c r="AB20" s="18"/>
      <c r="AC20" s="24"/>
      <c r="AD20" s="25"/>
      <c r="AE20" s="18"/>
    </row>
    <row r="21" spans="2:31" ht="22.5" customHeight="1">
      <c r="B21" s="55"/>
      <c r="C21" s="56"/>
      <c r="U21" s="18"/>
      <c r="V21" s="18"/>
      <c r="W21" s="18"/>
      <c r="X21" s="18"/>
      <c r="Y21" s="18"/>
      <c r="Z21" s="18"/>
      <c r="AA21" s="18"/>
      <c r="AB21" s="18"/>
      <c r="AC21" s="24"/>
      <c r="AD21" s="25"/>
      <c r="AE21" s="18"/>
    </row>
    <row r="22" spans="2:31" ht="22.5" customHeight="1">
      <c r="B22" s="55"/>
      <c r="C22" s="56"/>
      <c r="U22" s="18"/>
      <c r="V22" s="18"/>
      <c r="W22" s="18"/>
      <c r="X22" s="18"/>
      <c r="Y22" s="18"/>
      <c r="Z22" s="18"/>
      <c r="AA22" s="18"/>
      <c r="AB22" s="18"/>
      <c r="AC22" s="24"/>
      <c r="AD22" s="25"/>
      <c r="AE22" s="18"/>
    </row>
    <row r="23" spans="2:31" ht="22.5" customHeight="1">
      <c r="B23" s="56"/>
      <c r="C23" s="56"/>
      <c r="U23" s="18"/>
      <c r="V23" s="18"/>
      <c r="W23" s="18"/>
      <c r="X23" s="18"/>
      <c r="Y23" s="18"/>
      <c r="Z23" s="18"/>
      <c r="AA23" s="18"/>
      <c r="AB23" s="18"/>
      <c r="AC23" s="24"/>
      <c r="AD23" s="25"/>
      <c r="AE23" s="18"/>
    </row>
    <row r="24" spans="2:31" ht="22.5" customHeight="1">
      <c r="B24" s="56"/>
      <c r="C24" s="56"/>
      <c r="U24" s="18"/>
      <c r="V24" s="18"/>
      <c r="W24" s="18"/>
      <c r="X24" s="18"/>
      <c r="Y24" s="18"/>
      <c r="Z24" s="18"/>
      <c r="AA24" s="18"/>
      <c r="AB24" s="18"/>
      <c r="AC24" s="24"/>
      <c r="AD24" s="25"/>
      <c r="AE24" s="18"/>
    </row>
    <row r="25" spans="2:31" ht="22.5" customHeight="1">
      <c r="B25" s="56"/>
      <c r="C25" s="56"/>
      <c r="U25" s="18"/>
      <c r="V25" s="18"/>
      <c r="W25" s="18"/>
      <c r="X25" s="18"/>
      <c r="Y25" s="18"/>
      <c r="Z25" s="18"/>
      <c r="AA25" s="18"/>
      <c r="AB25" s="18"/>
      <c r="AC25" s="24"/>
      <c r="AD25" s="25"/>
      <c r="AE25" s="18"/>
    </row>
    <row r="26" spans="2:31" ht="22.5" customHeight="1">
      <c r="B26" s="56"/>
      <c r="C26" s="56"/>
      <c r="U26" s="18"/>
      <c r="V26" s="18"/>
      <c r="W26" s="18"/>
      <c r="X26" s="18"/>
      <c r="Y26" s="18"/>
      <c r="Z26" s="18"/>
      <c r="AA26" s="18"/>
      <c r="AB26" s="18"/>
      <c r="AC26" s="24"/>
      <c r="AD26" s="25"/>
      <c r="AE26" s="18"/>
    </row>
    <row r="27" spans="2:31" ht="22.5" customHeight="1">
      <c r="B27" s="56"/>
      <c r="C27" s="56"/>
      <c r="U27" s="18"/>
      <c r="V27" s="18"/>
      <c r="W27" s="18"/>
      <c r="X27" s="18"/>
      <c r="Y27" s="18"/>
      <c r="Z27" s="18"/>
      <c r="AA27" s="18"/>
      <c r="AB27" s="18"/>
      <c r="AC27" s="24"/>
      <c r="AD27" s="25"/>
      <c r="AE27" s="18"/>
    </row>
    <row r="28" spans="2:31" ht="22.5" customHeight="1">
      <c r="B28" s="56"/>
      <c r="C28" s="56"/>
      <c r="U28" s="18"/>
      <c r="V28" s="18"/>
      <c r="W28" s="18"/>
      <c r="X28" s="18"/>
      <c r="Y28" s="18"/>
      <c r="Z28" s="18"/>
      <c r="AA28" s="18"/>
      <c r="AB28" s="18"/>
      <c r="AC28" s="24"/>
      <c r="AD28" s="25"/>
      <c r="AE28" s="18"/>
    </row>
    <row r="29" spans="2:31" ht="22.5" customHeight="1">
      <c r="B29" s="56"/>
      <c r="C29" s="56"/>
      <c r="U29" s="18"/>
      <c r="V29" s="18"/>
      <c r="W29" s="18"/>
      <c r="X29" s="18"/>
      <c r="Y29" s="18"/>
      <c r="Z29" s="18"/>
      <c r="AA29" s="18"/>
      <c r="AB29" s="18"/>
      <c r="AC29" s="24"/>
      <c r="AD29" s="25"/>
      <c r="AE29" s="18"/>
    </row>
    <row r="30" spans="2:31" ht="22.5" customHeight="1">
      <c r="B30" s="56"/>
      <c r="C30" s="56"/>
      <c r="U30" s="18"/>
      <c r="V30" s="18"/>
      <c r="W30" s="18"/>
      <c r="X30" s="18"/>
      <c r="Y30" s="18"/>
      <c r="Z30" s="18"/>
      <c r="AA30" s="18"/>
      <c r="AB30" s="18"/>
      <c r="AC30" s="24"/>
      <c r="AD30" s="25"/>
      <c r="AE30" s="18"/>
    </row>
    <row r="31" spans="2:31" ht="22.5" customHeight="1">
      <c r="B31" s="56"/>
      <c r="C31" s="56"/>
      <c r="U31" s="18"/>
      <c r="V31" s="18"/>
      <c r="W31" s="18"/>
      <c r="X31" s="18"/>
      <c r="Y31" s="18"/>
      <c r="Z31" s="18"/>
      <c r="AA31" s="18"/>
      <c r="AB31" s="18"/>
      <c r="AC31" s="24"/>
      <c r="AD31" s="25"/>
      <c r="AE31" s="18"/>
    </row>
    <row r="32" spans="2:31" ht="22.5" customHeight="1">
      <c r="B32" s="56"/>
      <c r="C32" s="56"/>
      <c r="U32" s="18"/>
      <c r="V32" s="18"/>
      <c r="W32" s="18"/>
      <c r="X32" s="18"/>
      <c r="Y32" s="18"/>
      <c r="Z32" s="18"/>
      <c r="AA32" s="18"/>
      <c r="AB32" s="18"/>
      <c r="AC32" s="24"/>
      <c r="AD32" s="25"/>
      <c r="AE32" s="18"/>
    </row>
    <row r="33" spans="1:31" ht="22.5" customHeight="1">
      <c r="B33" s="56"/>
      <c r="C33" s="56"/>
      <c r="U33" s="18"/>
      <c r="V33" s="18"/>
      <c r="W33" s="18"/>
      <c r="X33" s="18"/>
      <c r="Y33" s="18"/>
      <c r="Z33" s="18"/>
      <c r="AA33" s="18"/>
      <c r="AB33" s="18"/>
      <c r="AC33" s="24"/>
      <c r="AD33" s="25"/>
      <c r="AE33" s="18"/>
    </row>
    <row r="34" spans="1:31" ht="22.5" customHeight="1">
      <c r="B34" s="56"/>
      <c r="C34" s="56"/>
      <c r="U34" s="18"/>
      <c r="V34" s="18"/>
      <c r="W34" s="18"/>
      <c r="X34" s="18"/>
      <c r="Y34" s="18"/>
      <c r="Z34" s="18"/>
      <c r="AA34" s="18"/>
      <c r="AB34" s="18"/>
      <c r="AC34" s="24"/>
      <c r="AD34" s="25"/>
      <c r="AE34" s="18"/>
    </row>
    <row r="35" spans="1:31" ht="22.5" customHeight="1">
      <c r="B35" s="56"/>
      <c r="C35" s="56"/>
      <c r="U35" s="18"/>
      <c r="V35" s="18"/>
      <c r="W35" s="18"/>
      <c r="X35" s="18"/>
      <c r="Y35" s="18"/>
      <c r="Z35" s="18"/>
      <c r="AA35" s="18"/>
      <c r="AB35" s="18"/>
      <c r="AC35" s="24"/>
      <c r="AD35" s="25"/>
      <c r="AE35" s="18"/>
    </row>
    <row r="36" spans="1:31" ht="22.5" customHeight="1">
      <c r="B36" s="56"/>
      <c r="C36" s="56"/>
      <c r="U36" s="18"/>
      <c r="V36" s="18"/>
      <c r="W36" s="18"/>
      <c r="X36" s="18"/>
      <c r="Y36" s="18"/>
      <c r="Z36" s="18"/>
      <c r="AA36" s="18"/>
      <c r="AB36" s="18"/>
      <c r="AC36" s="24"/>
      <c r="AD36" s="25"/>
      <c r="AE36" s="18"/>
    </row>
    <row r="37" spans="1:31" ht="22.5" customHeight="1">
      <c r="B37" s="56"/>
      <c r="C37" s="56"/>
      <c r="U37" s="18"/>
      <c r="V37" s="18"/>
      <c r="W37" s="18"/>
      <c r="X37" s="18"/>
      <c r="Y37" s="18"/>
      <c r="Z37" s="18"/>
      <c r="AA37" s="18"/>
      <c r="AB37" s="18"/>
      <c r="AC37" s="24"/>
      <c r="AD37" s="25"/>
      <c r="AE37" s="18"/>
    </row>
    <row r="38" spans="1:31" ht="22.5" customHeight="1">
      <c r="B38" s="56"/>
      <c r="C38" s="56"/>
      <c r="U38" s="18"/>
      <c r="V38" s="18"/>
      <c r="W38" s="18"/>
      <c r="X38" s="18"/>
      <c r="Y38" s="18"/>
      <c r="Z38" s="18"/>
      <c r="AA38" s="18"/>
      <c r="AB38" s="18"/>
      <c r="AC38" s="24"/>
      <c r="AD38" s="25"/>
      <c r="AE38" s="18"/>
    </row>
    <row r="39" spans="1:31" ht="22.5" customHeight="1">
      <c r="B39" s="56"/>
      <c r="C39" s="56"/>
      <c r="U39" s="18"/>
      <c r="V39" s="18"/>
      <c r="W39" s="18"/>
      <c r="X39" s="18"/>
      <c r="Y39" s="18"/>
      <c r="Z39" s="18"/>
      <c r="AA39" s="18"/>
      <c r="AB39" s="18"/>
      <c r="AC39" s="24"/>
      <c r="AD39" s="25"/>
      <c r="AE39" s="18"/>
    </row>
    <row r="40" spans="1:31" ht="22.5" customHeight="1">
      <c r="B40" s="56"/>
      <c r="C40" s="56"/>
      <c r="U40" s="18"/>
      <c r="V40" s="18"/>
      <c r="W40" s="18"/>
      <c r="X40" s="18"/>
      <c r="Y40" s="18"/>
      <c r="Z40" s="18"/>
      <c r="AA40" s="18"/>
      <c r="AB40" s="18"/>
      <c r="AC40" s="24"/>
      <c r="AD40" s="25"/>
      <c r="AE40" s="18"/>
    </row>
    <row r="41" spans="1:31" ht="22.5" customHeight="1">
      <c r="B41" s="56"/>
      <c r="C41" s="56"/>
      <c r="U41" s="18"/>
      <c r="V41" s="18"/>
      <c r="W41" s="18"/>
      <c r="X41" s="18"/>
      <c r="Y41" s="18"/>
      <c r="Z41" s="18"/>
      <c r="AA41" s="18"/>
      <c r="AB41" s="18"/>
      <c r="AC41" s="24"/>
      <c r="AD41" s="25"/>
      <c r="AE41" s="18"/>
    </row>
    <row r="42" spans="1:31" ht="22.5" customHeight="1">
      <c r="U42" s="26"/>
      <c r="V42" s="26"/>
      <c r="W42" s="26"/>
      <c r="X42" s="26"/>
      <c r="Y42" s="18"/>
      <c r="Z42" s="18"/>
      <c r="AA42" s="18"/>
      <c r="AB42" s="18"/>
      <c r="AC42" s="27"/>
      <c r="AD42" s="28"/>
      <c r="AE42" s="18"/>
    </row>
    <row r="43" spans="1:31" ht="22.5" customHeight="1">
      <c r="U43" s="18"/>
      <c r="V43" s="18"/>
      <c r="W43" s="18"/>
      <c r="X43" s="18"/>
      <c r="Y43" s="18"/>
      <c r="Z43" s="18"/>
      <c r="AA43" s="18"/>
      <c r="AB43" s="18"/>
      <c r="AC43" s="27"/>
      <c r="AD43" s="28"/>
      <c r="AE43" s="18"/>
    </row>
    <row r="46" spans="1:31" ht="22.5" customHeight="1">
      <c r="B46" s="29"/>
      <c r="E46" s="75"/>
      <c r="U46" s="18"/>
      <c r="V46" s="18"/>
      <c r="W46" s="18"/>
      <c r="X46" s="18"/>
      <c r="Y46" s="18"/>
      <c r="Z46" s="18"/>
      <c r="AA46" s="18"/>
      <c r="AB46" s="18"/>
      <c r="AC46" s="18"/>
      <c r="AD46" s="18"/>
      <c r="AE46" s="18"/>
    </row>
    <row r="47" spans="1:31" ht="22.5" customHeight="1">
      <c r="A47" s="431"/>
      <c r="B47" s="431"/>
      <c r="C47" s="431"/>
      <c r="D47" s="431"/>
      <c r="E47" s="431"/>
      <c r="F47" s="431"/>
      <c r="G47" s="431"/>
      <c r="H47" s="431"/>
      <c r="I47" s="431"/>
      <c r="J47" s="431"/>
      <c r="K47" s="431"/>
      <c r="L47" s="431"/>
      <c r="M47" s="431"/>
      <c r="N47" s="431"/>
      <c r="O47" s="431"/>
      <c r="P47" s="431"/>
      <c r="Q47" s="431"/>
      <c r="R47" s="431"/>
      <c r="S47" s="431"/>
      <c r="T47" s="431"/>
      <c r="U47" s="431"/>
      <c r="V47" s="431"/>
      <c r="W47" s="431"/>
      <c r="X47" s="431"/>
      <c r="Y47" s="431"/>
      <c r="Z47" s="431"/>
      <c r="AA47" s="431"/>
      <c r="AB47" s="431"/>
      <c r="AC47" s="431"/>
      <c r="AD47" s="431"/>
      <c r="AE47" s="18"/>
    </row>
    <row r="48" spans="1:31" ht="22.5" customHeight="1">
      <c r="C48" s="30"/>
      <c r="D48" s="30"/>
      <c r="E48" s="31"/>
      <c r="F48" s="19"/>
      <c r="G48" s="19"/>
      <c r="H48" s="19"/>
      <c r="I48" s="19"/>
      <c r="J48" s="19"/>
      <c r="K48" s="19"/>
      <c r="L48" s="19"/>
      <c r="M48" s="32"/>
      <c r="U48" s="432"/>
      <c r="V48" s="432"/>
      <c r="W48" s="432"/>
      <c r="X48" s="432"/>
      <c r="AC48" s="21"/>
      <c r="AD48" s="22"/>
    </row>
    <row r="49" spans="2:30" ht="22.5" customHeight="1">
      <c r="C49" s="19"/>
      <c r="D49" s="33"/>
      <c r="E49" s="33"/>
      <c r="F49" s="250"/>
      <c r="G49" s="250"/>
      <c r="H49" s="250"/>
      <c r="I49" s="250"/>
      <c r="J49" s="250"/>
      <c r="K49" s="250"/>
      <c r="L49" s="250"/>
      <c r="M49" s="34"/>
      <c r="U49" s="20"/>
      <c r="V49" s="20"/>
      <c r="W49" s="20"/>
      <c r="X49" s="20"/>
      <c r="AC49" s="21"/>
      <c r="AD49" s="22"/>
    </row>
    <row r="50" spans="2:30" ht="22.5" customHeight="1">
      <c r="C50" s="19"/>
      <c r="D50" s="33"/>
      <c r="E50" s="33"/>
      <c r="F50" s="250"/>
      <c r="G50" s="250"/>
      <c r="H50" s="250"/>
      <c r="I50" s="250"/>
      <c r="J50" s="250"/>
      <c r="K50" s="250"/>
      <c r="L50" s="250"/>
      <c r="M50" s="34"/>
      <c r="U50" s="21"/>
      <c r="V50" s="21"/>
      <c r="W50" s="23"/>
      <c r="X50" s="23"/>
      <c r="AC50" s="21"/>
      <c r="AD50" s="22"/>
    </row>
    <row r="51" spans="2:30" ht="22.5" customHeight="1">
      <c r="C51" s="19"/>
      <c r="D51" s="33"/>
      <c r="E51" s="33"/>
      <c r="F51" s="250"/>
      <c r="G51" s="250"/>
      <c r="H51" s="250"/>
      <c r="I51" s="250"/>
      <c r="J51" s="250"/>
      <c r="K51" s="250"/>
      <c r="L51" s="250"/>
      <c r="M51" s="34"/>
      <c r="U51" s="21"/>
      <c r="V51" s="21"/>
      <c r="W51" s="23"/>
      <c r="X51" s="23"/>
      <c r="AC51" s="21"/>
      <c r="AD51" s="22"/>
    </row>
    <row r="52" spans="2:30" ht="22.5" customHeight="1">
      <c r="C52" s="19"/>
      <c r="D52" s="33"/>
      <c r="E52" s="33"/>
      <c r="F52" s="250"/>
      <c r="G52" s="250"/>
      <c r="H52" s="250"/>
      <c r="I52" s="250"/>
      <c r="J52" s="250"/>
      <c r="K52" s="250"/>
      <c r="L52" s="250"/>
      <c r="M52" s="34"/>
      <c r="U52" s="21"/>
      <c r="V52" s="21"/>
      <c r="W52" s="23"/>
      <c r="X52" s="23"/>
      <c r="AC52" s="21"/>
      <c r="AD52" s="22"/>
    </row>
    <row r="53" spans="2:30" ht="22.5" customHeight="1">
      <c r="C53" s="432"/>
      <c r="D53" s="432"/>
      <c r="E53" s="432"/>
      <c r="F53" s="251"/>
      <c r="G53" s="251"/>
      <c r="H53" s="251"/>
      <c r="I53" s="251"/>
      <c r="J53" s="251"/>
      <c r="K53" s="251"/>
      <c r="L53" s="251"/>
      <c r="M53" s="35"/>
      <c r="U53" s="21"/>
      <c r="V53" s="21"/>
      <c r="W53" s="23"/>
      <c r="X53" s="23"/>
      <c r="AC53" s="21"/>
      <c r="AD53" s="22"/>
    </row>
    <row r="54" spans="2:30" ht="22.5" customHeight="1">
      <c r="U54" s="21"/>
      <c r="V54" s="21"/>
      <c r="W54" s="23"/>
      <c r="X54" s="23"/>
      <c r="AC54" s="21"/>
      <c r="AD54" s="22"/>
    </row>
    <row r="55" spans="2:30" ht="22.5" customHeight="1">
      <c r="B55" s="29"/>
      <c r="U55" s="21"/>
      <c r="V55" s="21"/>
      <c r="W55" s="23"/>
      <c r="X55" s="23"/>
      <c r="AC55" s="21"/>
      <c r="AD55" s="22"/>
    </row>
    <row r="56" spans="2:30" ht="22.5" customHeight="1">
      <c r="B56" s="36"/>
      <c r="U56" s="21"/>
      <c r="V56" s="21"/>
      <c r="W56" s="23"/>
      <c r="X56" s="23"/>
      <c r="AC56" s="21"/>
      <c r="AD56" s="22"/>
    </row>
    <row r="57" spans="2:30" ht="22.5" customHeight="1">
      <c r="U57" s="21"/>
      <c r="V57" s="21"/>
      <c r="W57" s="23"/>
      <c r="X57" s="23"/>
      <c r="AC57" s="21"/>
      <c r="AD57" s="22"/>
    </row>
    <row r="58" spans="2:30" ht="22.5" customHeight="1">
      <c r="B58" s="37"/>
      <c r="C58" s="38"/>
      <c r="D58" s="38"/>
      <c r="E58" s="38"/>
      <c r="F58" s="38"/>
      <c r="G58" s="38"/>
      <c r="H58" s="38"/>
      <c r="I58" s="38"/>
      <c r="J58" s="38"/>
      <c r="K58" s="38"/>
      <c r="L58" s="38"/>
      <c r="M58" s="38"/>
      <c r="N58" s="39"/>
      <c r="U58" s="21"/>
      <c r="V58" s="21"/>
      <c r="W58" s="23"/>
      <c r="X58" s="23"/>
      <c r="AC58" s="21"/>
      <c r="AD58" s="22"/>
    </row>
    <row r="59" spans="2:30" ht="22.5" customHeight="1">
      <c r="B59" s="40"/>
      <c r="C59" s="41"/>
      <c r="D59" s="41"/>
      <c r="E59" s="41"/>
      <c r="F59" s="41"/>
      <c r="G59" s="41"/>
      <c r="H59" s="41"/>
      <c r="I59" s="41"/>
      <c r="J59" s="41"/>
      <c r="K59" s="41"/>
      <c r="L59" s="41"/>
      <c r="M59" s="41"/>
      <c r="N59" s="41"/>
      <c r="O59" s="16"/>
      <c r="U59" s="35"/>
      <c r="V59" s="35"/>
      <c r="W59" s="35"/>
      <c r="X59" s="35"/>
      <c r="AC59" s="21"/>
      <c r="AD59" s="22"/>
    </row>
    <row r="60" spans="2:30" ht="22.5" customHeight="1">
      <c r="B60" s="42"/>
      <c r="C60" s="43"/>
      <c r="D60" s="43"/>
      <c r="E60" s="43"/>
      <c r="F60" s="43"/>
      <c r="G60" s="43"/>
      <c r="H60" s="43"/>
      <c r="I60" s="43"/>
      <c r="J60" s="43"/>
      <c r="K60" s="43"/>
      <c r="L60" s="43"/>
      <c r="M60" s="43"/>
      <c r="N60" s="43"/>
      <c r="O60" s="16"/>
      <c r="AC60" s="21"/>
      <c r="AD60" s="22"/>
    </row>
    <row r="61" spans="2:30" ht="22.5" customHeight="1">
      <c r="B61" s="44"/>
      <c r="C61" s="252"/>
      <c r="D61" s="252"/>
      <c r="E61" s="252"/>
      <c r="F61" s="252"/>
      <c r="G61" s="252"/>
      <c r="H61" s="252"/>
      <c r="I61" s="252"/>
      <c r="J61" s="252"/>
      <c r="K61" s="252"/>
      <c r="L61" s="252"/>
      <c r="M61" s="252"/>
      <c r="N61" s="252"/>
      <c r="O61" s="16"/>
      <c r="AC61" s="21"/>
      <c r="AD61" s="22"/>
    </row>
    <row r="62" spans="2:30" ht="22.5" customHeight="1">
      <c r="B62" s="44"/>
      <c r="C62" s="252"/>
      <c r="D62" s="252"/>
      <c r="E62" s="252"/>
      <c r="F62" s="252"/>
      <c r="G62" s="252"/>
      <c r="H62" s="252"/>
      <c r="I62" s="252"/>
      <c r="J62" s="252"/>
      <c r="K62" s="252"/>
      <c r="L62" s="252"/>
      <c r="M62" s="252"/>
      <c r="N62" s="252"/>
      <c r="O62" s="16"/>
      <c r="AC62" s="19"/>
      <c r="AD62" s="45"/>
    </row>
    <row r="63" spans="2:30" ht="22.5" customHeight="1">
      <c r="B63" s="44"/>
      <c r="C63" s="251"/>
      <c r="D63" s="251"/>
      <c r="E63" s="251"/>
      <c r="F63" s="251"/>
      <c r="G63" s="251"/>
      <c r="H63" s="251"/>
      <c r="I63" s="251"/>
      <c r="J63" s="251"/>
      <c r="K63" s="251"/>
      <c r="L63" s="251"/>
      <c r="M63" s="251"/>
      <c r="N63" s="253"/>
      <c r="O63" s="16"/>
    </row>
    <row r="64" spans="2:30" ht="22.5" customHeight="1">
      <c r="B64" s="46"/>
      <c r="C64" s="41"/>
      <c r="D64" s="41"/>
      <c r="E64" s="41"/>
      <c r="F64" s="41"/>
      <c r="G64" s="41"/>
      <c r="H64" s="41"/>
      <c r="I64" s="41"/>
      <c r="J64" s="41"/>
      <c r="K64" s="41"/>
      <c r="L64" s="41"/>
      <c r="M64" s="41"/>
      <c r="N64" s="41"/>
      <c r="O64" s="16"/>
    </row>
    <row r="65" spans="2:32" ht="22.5" customHeight="1">
      <c r="B65" s="47"/>
      <c r="C65" s="48"/>
      <c r="D65" s="48"/>
      <c r="E65" s="48"/>
      <c r="F65" s="48"/>
      <c r="G65" s="48"/>
      <c r="H65" s="48"/>
      <c r="I65" s="48"/>
      <c r="J65" s="48"/>
    </row>
    <row r="66" spans="2:32" ht="21" customHeight="1">
      <c r="AE66" s="61"/>
      <c r="AF66" s="61"/>
    </row>
    <row r="78" spans="2:32" ht="15" customHeight="1"/>
    <row r="80" spans="2:32" ht="15" customHeight="1"/>
    <row r="87" ht="22.5" customHeight="1"/>
  </sheetData>
  <mergeCells count="5">
    <mergeCell ref="A1:AD1"/>
    <mergeCell ref="Q5:S5"/>
    <mergeCell ref="A47:AD47"/>
    <mergeCell ref="U48:X48"/>
    <mergeCell ref="C53:E53"/>
  </mergeCells>
  <pageMargins left="0.51181102362204722" right="0.51181102362204722" top="0.78740157480314965" bottom="0.78740157480314965" header="0.31496062992125984" footer="0.31496062992125984"/>
  <pageSetup paperSize="9" scale="42" fitToHeight="0"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Plan15"/>
  <dimension ref="A1:I83"/>
  <sheetViews>
    <sheetView showGridLines="0" zoomScale="80" zoomScaleNormal="80" workbookViewId="0">
      <selection sqref="A1:I1"/>
    </sheetView>
  </sheetViews>
  <sheetFormatPr defaultColWidth="9.1796875" defaultRowHeight="12.5"/>
  <cols>
    <col min="1" max="1" width="11.1796875" style="1" customWidth="1"/>
    <col min="2" max="2" width="20" style="231" customWidth="1"/>
    <col min="3" max="3" width="20.81640625" style="230" customWidth="1"/>
    <col min="4" max="4" width="20" style="231" customWidth="1"/>
    <col min="5" max="9" width="20" style="230" customWidth="1"/>
    <col min="10" max="16384" width="9.1796875" style="230"/>
  </cols>
  <sheetData>
    <row r="1" spans="1:9" ht="25" customHeight="1">
      <c r="A1" s="397" t="s">
        <v>56</v>
      </c>
      <c r="B1" s="397"/>
      <c r="C1" s="397"/>
      <c r="D1" s="397"/>
      <c r="E1" s="397"/>
      <c r="F1" s="397"/>
      <c r="G1" s="397"/>
      <c r="H1" s="397"/>
      <c r="I1" s="397"/>
    </row>
    <row r="2" spans="1:9" s="58" customFormat="1" ht="25" customHeight="1">
      <c r="A2" s="406" t="s">
        <v>70</v>
      </c>
      <c r="B2" s="406"/>
      <c r="C2" s="406"/>
      <c r="D2" s="406"/>
      <c r="E2" s="406"/>
      <c r="F2" s="406"/>
      <c r="G2" s="406"/>
      <c r="H2" s="406"/>
      <c r="I2" s="406"/>
    </row>
    <row r="3" spans="1:9" s="201" customFormat="1" ht="25" customHeight="1">
      <c r="A3" s="198"/>
      <c r="B3" s="199"/>
      <c r="C3" s="200"/>
      <c r="D3" s="101"/>
      <c r="I3" s="224"/>
    </row>
    <row r="4" spans="1:9" s="58" customFormat="1" ht="25" customHeight="1">
      <c r="A4" s="202" t="s">
        <v>71</v>
      </c>
      <c r="B4" s="205"/>
      <c r="C4" s="103"/>
      <c r="D4" s="101"/>
      <c r="I4" s="323" t="s">
        <v>389</v>
      </c>
    </row>
    <row r="5" spans="1:9" ht="20.25" customHeight="1">
      <c r="A5" s="408" t="s">
        <v>72</v>
      </c>
      <c r="B5" s="106" t="s">
        <v>73</v>
      </c>
      <c r="C5" s="107"/>
      <c r="D5" s="106"/>
      <c r="E5" s="107"/>
      <c r="F5" s="106" t="s">
        <v>74</v>
      </c>
      <c r="G5" s="106"/>
      <c r="H5" s="106"/>
      <c r="I5" s="106"/>
    </row>
    <row r="6" spans="1:9" ht="18" customHeight="1">
      <c r="A6" s="409"/>
      <c r="B6" s="410" t="s">
        <v>75</v>
      </c>
      <c r="C6" s="411"/>
      <c r="D6" s="435" t="s">
        <v>76</v>
      </c>
      <c r="E6" s="436"/>
      <c r="F6" s="108" t="s">
        <v>75</v>
      </c>
      <c r="G6" s="108"/>
      <c r="H6" s="109" t="s">
        <v>76</v>
      </c>
      <c r="I6" s="109"/>
    </row>
    <row r="7" spans="1:9" ht="38.25" customHeight="1">
      <c r="A7" s="409"/>
      <c r="B7" s="329" t="s">
        <v>348</v>
      </c>
      <c r="C7" s="329" t="s">
        <v>349</v>
      </c>
      <c r="D7" s="377" t="s">
        <v>350</v>
      </c>
      <c r="E7" s="330" t="s">
        <v>351</v>
      </c>
      <c r="F7" s="329" t="s">
        <v>348</v>
      </c>
      <c r="G7" s="329" t="s">
        <v>349</v>
      </c>
      <c r="H7" s="377" t="s">
        <v>350</v>
      </c>
      <c r="I7" s="330" t="s">
        <v>351</v>
      </c>
    </row>
    <row r="8" spans="1:9" ht="15" customHeight="1">
      <c r="A8" s="281" t="s">
        <v>289</v>
      </c>
      <c r="B8" s="271">
        <v>0</v>
      </c>
      <c r="C8" s="271">
        <v>23387.537309672884</v>
      </c>
      <c r="D8" s="271">
        <v>0</v>
      </c>
      <c r="E8" s="271">
        <v>0</v>
      </c>
      <c r="F8" s="271">
        <v>0</v>
      </c>
      <c r="G8" s="271">
        <v>0</v>
      </c>
      <c r="H8" s="271">
        <v>0</v>
      </c>
      <c r="I8" s="271">
        <v>0</v>
      </c>
    </row>
    <row r="9" spans="1:9" ht="15" customHeight="1">
      <c r="A9" s="281" t="s">
        <v>290</v>
      </c>
      <c r="B9" s="221">
        <v>0</v>
      </c>
      <c r="C9" s="221">
        <v>21434.022706700332</v>
      </c>
      <c r="D9" s="221">
        <v>0</v>
      </c>
      <c r="E9" s="221">
        <v>-8.3528016528896956</v>
      </c>
      <c r="F9" s="221">
        <v>0</v>
      </c>
      <c r="G9" s="221">
        <v>0</v>
      </c>
      <c r="H9" s="221">
        <v>0</v>
      </c>
      <c r="I9" s="221">
        <v>0</v>
      </c>
    </row>
    <row r="10" spans="1:9" ht="15" customHeight="1">
      <c r="A10" s="281" t="s">
        <v>291</v>
      </c>
      <c r="B10" s="271">
        <v>0</v>
      </c>
      <c r="C10" s="271">
        <v>17680.27415252601</v>
      </c>
      <c r="D10" s="271">
        <v>0</v>
      </c>
      <c r="E10" s="271">
        <v>-17.513038058884263</v>
      </c>
      <c r="F10" s="271">
        <v>0</v>
      </c>
      <c r="G10" s="271">
        <v>0</v>
      </c>
      <c r="H10" s="271">
        <v>0</v>
      </c>
      <c r="I10" s="271">
        <v>0</v>
      </c>
    </row>
    <row r="11" spans="1:9" ht="15" customHeight="1">
      <c r="A11" s="281" t="s">
        <v>292</v>
      </c>
      <c r="B11" s="221">
        <v>0</v>
      </c>
      <c r="C11" s="221">
        <v>19384.318963183407</v>
      </c>
      <c r="D11" s="221">
        <v>0</v>
      </c>
      <c r="E11" s="221">
        <v>9.6381130516233497</v>
      </c>
      <c r="F11" s="221">
        <v>0</v>
      </c>
      <c r="G11" s="221">
        <v>0</v>
      </c>
      <c r="H11" s="221">
        <v>0</v>
      </c>
      <c r="I11" s="221">
        <v>0</v>
      </c>
    </row>
    <row r="12" spans="1:9" ht="15" customHeight="1">
      <c r="A12" s="281" t="s">
        <v>293</v>
      </c>
      <c r="B12" s="271">
        <v>0</v>
      </c>
      <c r="C12" s="271">
        <v>20845.867924603488</v>
      </c>
      <c r="D12" s="271">
        <v>0</v>
      </c>
      <c r="E12" s="271">
        <v>7.5398520020022204</v>
      </c>
      <c r="F12" s="271">
        <v>0</v>
      </c>
      <c r="G12" s="271">
        <v>0</v>
      </c>
      <c r="H12" s="271">
        <v>0</v>
      </c>
      <c r="I12" s="271">
        <v>0</v>
      </c>
    </row>
    <row r="13" spans="1:9" ht="15" customHeight="1">
      <c r="A13" s="281" t="s">
        <v>294</v>
      </c>
      <c r="B13" s="221">
        <v>0</v>
      </c>
      <c r="C13" s="221">
        <v>26066.545153704657</v>
      </c>
      <c r="D13" s="221">
        <v>0</v>
      </c>
      <c r="E13" s="221">
        <v>25.044182607237133</v>
      </c>
      <c r="F13" s="221">
        <v>0</v>
      </c>
      <c r="G13" s="221">
        <v>0</v>
      </c>
      <c r="H13" s="221">
        <v>0</v>
      </c>
      <c r="I13" s="221">
        <v>0</v>
      </c>
    </row>
    <row r="14" spans="1:9" ht="15" customHeight="1">
      <c r="A14" s="281" t="s">
        <v>295</v>
      </c>
      <c r="B14" s="271">
        <v>0</v>
      </c>
      <c r="C14" s="271">
        <v>25082.344998642602</v>
      </c>
      <c r="D14" s="271">
        <v>0</v>
      </c>
      <c r="E14" s="271">
        <v>-3.7757215206641064</v>
      </c>
      <c r="F14" s="271">
        <v>0</v>
      </c>
      <c r="G14" s="271">
        <v>0</v>
      </c>
      <c r="H14" s="271">
        <v>0</v>
      </c>
      <c r="I14" s="271">
        <v>0</v>
      </c>
    </row>
    <row r="15" spans="1:9" ht="15" customHeight="1">
      <c r="A15" s="281" t="s">
        <v>296</v>
      </c>
      <c r="B15" s="221">
        <v>0</v>
      </c>
      <c r="C15" s="221">
        <v>27540.85594731355</v>
      </c>
      <c r="D15" s="221">
        <v>0</v>
      </c>
      <c r="E15" s="221">
        <v>9.8017587622050399</v>
      </c>
      <c r="F15" s="221">
        <v>0</v>
      </c>
      <c r="G15" s="221">
        <v>0</v>
      </c>
      <c r="H15" s="221">
        <v>0</v>
      </c>
      <c r="I15" s="221">
        <v>0</v>
      </c>
    </row>
    <row r="16" spans="1:9" ht="15" customHeight="1">
      <c r="A16" s="281" t="s">
        <v>297</v>
      </c>
      <c r="B16" s="271">
        <v>0</v>
      </c>
      <c r="C16" s="271">
        <v>19685.292524915105</v>
      </c>
      <c r="D16" s="271">
        <v>0</v>
      </c>
      <c r="E16" s="271">
        <v>-28.523308924843747</v>
      </c>
      <c r="F16" s="271">
        <v>0</v>
      </c>
      <c r="G16" s="271">
        <v>0</v>
      </c>
      <c r="H16" s="271">
        <v>0</v>
      </c>
      <c r="I16" s="271">
        <v>0</v>
      </c>
    </row>
    <row r="17" spans="1:9" ht="15" customHeight="1">
      <c r="A17" s="281" t="s">
        <v>298</v>
      </c>
      <c r="B17" s="221">
        <v>0</v>
      </c>
      <c r="C17" s="221">
        <v>20028.797086940573</v>
      </c>
      <c r="D17" s="221">
        <v>0</v>
      </c>
      <c r="E17" s="221">
        <v>1.7449807341735095</v>
      </c>
      <c r="F17" s="221">
        <v>0</v>
      </c>
      <c r="G17" s="221">
        <v>0</v>
      </c>
      <c r="H17" s="221">
        <v>0</v>
      </c>
      <c r="I17" s="221">
        <v>0</v>
      </c>
    </row>
    <row r="18" spans="1:9" ht="15" customHeight="1">
      <c r="A18" s="281" t="s">
        <v>299</v>
      </c>
      <c r="B18" s="271">
        <v>0</v>
      </c>
      <c r="C18" s="271">
        <v>21995.57074953054</v>
      </c>
      <c r="D18" s="271">
        <v>0</v>
      </c>
      <c r="E18" s="271">
        <v>9.8197293329831012</v>
      </c>
      <c r="F18" s="271">
        <v>0</v>
      </c>
      <c r="G18" s="271">
        <v>0</v>
      </c>
      <c r="H18" s="271">
        <v>0</v>
      </c>
      <c r="I18" s="271">
        <v>0</v>
      </c>
    </row>
    <row r="19" spans="1:9" ht="15" customHeight="1">
      <c r="A19" s="281" t="s">
        <v>300</v>
      </c>
      <c r="B19" s="221">
        <v>0</v>
      </c>
      <c r="C19" s="221">
        <v>34569.862530002043</v>
      </c>
      <c r="D19" s="221">
        <v>0</v>
      </c>
      <c r="E19" s="221">
        <v>57.167381213510367</v>
      </c>
      <c r="F19" s="221">
        <v>0</v>
      </c>
      <c r="G19" s="221">
        <v>0</v>
      </c>
      <c r="H19" s="221">
        <v>0</v>
      </c>
      <c r="I19" s="221">
        <v>0</v>
      </c>
    </row>
    <row r="20" spans="1:9" ht="15" customHeight="1">
      <c r="A20" s="281" t="s">
        <v>301</v>
      </c>
      <c r="B20" s="271">
        <v>0</v>
      </c>
      <c r="C20" s="271">
        <v>55494.645206711815</v>
      </c>
      <c r="D20" s="271">
        <v>0</v>
      </c>
      <c r="E20" s="271">
        <v>60.528972767970487</v>
      </c>
      <c r="F20" s="271">
        <v>0</v>
      </c>
      <c r="G20" s="271">
        <v>0</v>
      </c>
      <c r="H20" s="271">
        <v>0</v>
      </c>
      <c r="I20" s="271">
        <v>0</v>
      </c>
    </row>
    <row r="21" spans="1:9" ht="15" customHeight="1">
      <c r="A21" s="281" t="s">
        <v>302</v>
      </c>
      <c r="B21" s="221">
        <v>0</v>
      </c>
      <c r="C21" s="221">
        <v>101984.63363800816</v>
      </c>
      <c r="D21" s="221">
        <v>0</v>
      </c>
      <c r="E21" s="221">
        <v>83.773827651525579</v>
      </c>
      <c r="F21" s="221">
        <v>0</v>
      </c>
      <c r="G21" s="221">
        <v>0</v>
      </c>
      <c r="H21" s="221">
        <v>0</v>
      </c>
      <c r="I21" s="221">
        <v>0</v>
      </c>
    </row>
    <row r="22" spans="1:9" ht="15" customHeight="1">
      <c r="A22" s="281" t="s">
        <v>303</v>
      </c>
      <c r="B22" s="271">
        <v>0</v>
      </c>
      <c r="C22" s="271">
        <v>72194.886837522819</v>
      </c>
      <c r="D22" s="271">
        <v>0</v>
      </c>
      <c r="E22" s="271">
        <v>-29.210034627592321</v>
      </c>
      <c r="F22" s="271">
        <v>0</v>
      </c>
      <c r="G22" s="271">
        <v>0</v>
      </c>
      <c r="H22" s="271">
        <v>0</v>
      </c>
      <c r="I22" s="271">
        <v>0</v>
      </c>
    </row>
    <row r="23" spans="1:9" ht="15" customHeight="1">
      <c r="A23" s="281" t="s">
        <v>304</v>
      </c>
      <c r="B23" s="221">
        <v>0</v>
      </c>
      <c r="C23" s="221">
        <v>104780.45018031872</v>
      </c>
      <c r="D23" s="221">
        <v>0</v>
      </c>
      <c r="E23" s="221">
        <v>45.135555674643371</v>
      </c>
      <c r="F23" s="221">
        <v>0</v>
      </c>
      <c r="G23" s="221">
        <v>0</v>
      </c>
      <c r="H23" s="221">
        <v>0</v>
      </c>
      <c r="I23" s="221">
        <v>0</v>
      </c>
    </row>
    <row r="24" spans="1:9" ht="15" customHeight="1">
      <c r="A24" s="281" t="s">
        <v>305</v>
      </c>
      <c r="B24" s="271">
        <v>0</v>
      </c>
      <c r="C24" s="271">
        <v>209800.38612391934</v>
      </c>
      <c r="D24" s="271">
        <v>0</v>
      </c>
      <c r="E24" s="271">
        <v>100.22855958613439</v>
      </c>
      <c r="F24" s="271">
        <v>0</v>
      </c>
      <c r="G24" s="271">
        <v>0</v>
      </c>
      <c r="H24" s="271">
        <v>0</v>
      </c>
      <c r="I24" s="271">
        <v>0</v>
      </c>
    </row>
    <row r="25" spans="1:9" ht="15" customHeight="1">
      <c r="A25" s="281" t="s">
        <v>306</v>
      </c>
      <c r="B25" s="221">
        <v>0</v>
      </c>
      <c r="C25" s="221">
        <v>377209.80617894919</v>
      </c>
      <c r="D25" s="221">
        <v>0</v>
      </c>
      <c r="E25" s="221">
        <v>79.79461961340192</v>
      </c>
      <c r="F25" s="221">
        <v>0</v>
      </c>
      <c r="G25" s="221">
        <v>0</v>
      </c>
      <c r="H25" s="221">
        <v>0</v>
      </c>
      <c r="I25" s="221">
        <v>0</v>
      </c>
    </row>
    <row r="26" spans="1:9" ht="15" customHeight="1">
      <c r="A26" s="281" t="s">
        <v>307</v>
      </c>
      <c r="B26" s="271">
        <v>0</v>
      </c>
      <c r="C26" s="271">
        <v>110749.60795071266</v>
      </c>
      <c r="D26" s="271">
        <v>0</v>
      </c>
      <c r="E26" s="271">
        <v>-70.639785568519187</v>
      </c>
      <c r="F26" s="271">
        <v>0</v>
      </c>
      <c r="G26" s="271">
        <v>0</v>
      </c>
      <c r="H26" s="271">
        <v>0</v>
      </c>
      <c r="I26" s="271">
        <v>0</v>
      </c>
    </row>
    <row r="27" spans="1:9" ht="15" customHeight="1">
      <c r="A27" s="281" t="s">
        <v>308</v>
      </c>
      <c r="B27" s="221">
        <v>0</v>
      </c>
      <c r="C27" s="221">
        <v>209533.230017961</v>
      </c>
      <c r="D27" s="221">
        <v>0</v>
      </c>
      <c r="E27" s="221">
        <v>89.195459826106486</v>
      </c>
      <c r="F27" s="221">
        <v>0</v>
      </c>
      <c r="G27" s="221">
        <v>0</v>
      </c>
      <c r="H27" s="221">
        <v>0</v>
      </c>
      <c r="I27" s="221">
        <v>0</v>
      </c>
    </row>
    <row r="28" spans="1:9" ht="15" customHeight="1">
      <c r="A28" s="281" t="s">
        <v>309</v>
      </c>
      <c r="B28" s="271">
        <v>0</v>
      </c>
      <c r="C28" s="271">
        <v>286774.74623615126</v>
      </c>
      <c r="D28" s="271">
        <v>0</v>
      </c>
      <c r="E28" s="271">
        <v>36.863611662727294</v>
      </c>
      <c r="F28" s="271">
        <v>0</v>
      </c>
      <c r="G28" s="271">
        <v>0</v>
      </c>
      <c r="H28" s="271">
        <v>0</v>
      </c>
      <c r="I28" s="271">
        <v>0</v>
      </c>
    </row>
    <row r="29" spans="1:9" ht="15" customHeight="1">
      <c r="A29" s="281" t="s">
        <v>310</v>
      </c>
      <c r="B29" s="221">
        <v>0</v>
      </c>
      <c r="C29" s="221">
        <v>347332.16562437138</v>
      </c>
      <c r="D29" s="221">
        <v>0</v>
      </c>
      <c r="E29" s="221">
        <v>21.116719719229636</v>
      </c>
      <c r="F29" s="221">
        <v>0</v>
      </c>
      <c r="G29" s="221">
        <v>0</v>
      </c>
      <c r="H29" s="221">
        <v>0</v>
      </c>
      <c r="I29" s="221">
        <v>0</v>
      </c>
    </row>
    <row r="30" spans="1:9" ht="15" customHeight="1">
      <c r="A30" s="281" t="s">
        <v>311</v>
      </c>
      <c r="B30" s="271">
        <v>46021.738150000005</v>
      </c>
      <c r="C30" s="271">
        <v>464138.91644440743</v>
      </c>
      <c r="D30" s="271">
        <v>0</v>
      </c>
      <c r="E30" s="271">
        <v>33.629695830232663</v>
      </c>
      <c r="F30" s="271">
        <v>22.877040000000001</v>
      </c>
      <c r="G30" s="271">
        <v>230.71976383089662</v>
      </c>
      <c r="H30" s="271">
        <v>0</v>
      </c>
      <c r="I30" s="271">
        <v>0</v>
      </c>
    </row>
    <row r="31" spans="1:9" ht="15" customHeight="1">
      <c r="A31" s="281" t="s">
        <v>312</v>
      </c>
      <c r="B31" s="221">
        <v>61886.652600000001</v>
      </c>
      <c r="C31" s="221">
        <v>543773.42342094984</v>
      </c>
      <c r="D31" s="221">
        <v>0</v>
      </c>
      <c r="E31" s="221">
        <v>17.157472505557664</v>
      </c>
      <c r="F31" s="221">
        <v>15455.853869999997</v>
      </c>
      <c r="G31" s="221">
        <v>135804.44599428592</v>
      </c>
      <c r="H31" s="221">
        <v>67460.549223151233</v>
      </c>
      <c r="I31" s="221">
        <v>58761.210560973974</v>
      </c>
    </row>
    <row r="32" spans="1:9" ht="15" customHeight="1">
      <c r="A32" s="281" t="s">
        <v>313</v>
      </c>
      <c r="B32" s="271">
        <v>115907.96463000003</v>
      </c>
      <c r="C32" s="271">
        <v>931466.01739133534</v>
      </c>
      <c r="D32" s="271">
        <v>0</v>
      </c>
      <c r="E32" s="271">
        <v>71.296716108588157</v>
      </c>
      <c r="F32" s="271">
        <v>32739.705140000009</v>
      </c>
      <c r="G32" s="271">
        <v>263104.63525669824</v>
      </c>
      <c r="H32" s="271">
        <v>111.82721715264262</v>
      </c>
      <c r="I32" s="271">
        <v>93.737865745403184</v>
      </c>
    </row>
    <row r="33" spans="1:9" ht="15" customHeight="1">
      <c r="A33" s="281" t="s">
        <v>314</v>
      </c>
      <c r="B33" s="221">
        <v>128825.31204999996</v>
      </c>
      <c r="C33" s="221">
        <v>963215.56638519908</v>
      </c>
      <c r="D33" s="221">
        <v>0</v>
      </c>
      <c r="E33" s="221">
        <v>3.4085568771238286</v>
      </c>
      <c r="F33" s="221">
        <v>48791.705910000004</v>
      </c>
      <c r="G33" s="221">
        <v>364811.3083922526</v>
      </c>
      <c r="H33" s="221">
        <v>49.029154970575263</v>
      </c>
      <c r="I33" s="221">
        <v>38.656359298392516</v>
      </c>
    </row>
    <row r="34" spans="1:9" ht="15" customHeight="1">
      <c r="A34" s="281" t="s">
        <v>315</v>
      </c>
      <c r="B34" s="271">
        <v>146962.96017999997</v>
      </c>
      <c r="C34" s="271">
        <v>1080424.6730231976</v>
      </c>
      <c r="D34" s="271">
        <v>0</v>
      </c>
      <c r="E34" s="271">
        <v>12.168522886093541</v>
      </c>
      <c r="F34" s="271">
        <v>70593.153200000015</v>
      </c>
      <c r="G34" s="271">
        <v>518978.28112859488</v>
      </c>
      <c r="H34" s="271">
        <v>44.682691214392946</v>
      </c>
      <c r="I34" s="271">
        <v>42.259373322544803</v>
      </c>
    </row>
    <row r="35" spans="1:9" ht="15" customHeight="1">
      <c r="A35" s="281" t="s">
        <v>316</v>
      </c>
      <c r="B35" s="221">
        <v>220936.80797999998</v>
      </c>
      <c r="C35" s="221">
        <v>1353778.6885973408</v>
      </c>
      <c r="D35" s="221">
        <v>0</v>
      </c>
      <c r="E35" s="221">
        <v>25.300608399589379</v>
      </c>
      <c r="F35" s="221">
        <v>112631.0027</v>
      </c>
      <c r="G35" s="221">
        <v>690140.55432724615</v>
      </c>
      <c r="H35" s="221">
        <v>59.549471293485112</v>
      </c>
      <c r="I35" s="221">
        <v>32.980623548722235</v>
      </c>
    </row>
    <row r="36" spans="1:9" ht="15" customHeight="1">
      <c r="A36" s="281" t="s">
        <v>322</v>
      </c>
      <c r="B36" s="271">
        <v>297104.31175000005</v>
      </c>
      <c r="C36" s="271">
        <v>1657907.3346548188</v>
      </c>
      <c r="D36" s="271">
        <v>0</v>
      </c>
      <c r="E36" s="271">
        <v>22.465167210793339</v>
      </c>
      <c r="F36" s="271">
        <v>160613.39248000001</v>
      </c>
      <c r="G36" s="271">
        <v>896258.01748865086</v>
      </c>
      <c r="H36" s="271">
        <v>42.601405145796519</v>
      </c>
      <c r="I36" s="271">
        <v>29.866012346184988</v>
      </c>
    </row>
    <row r="37" spans="1:9" ht="15" customHeight="1">
      <c r="A37" s="281" t="s">
        <v>321</v>
      </c>
      <c r="B37" s="221">
        <v>344413.38428999996</v>
      </c>
      <c r="C37" s="221">
        <v>1741065.7345537338</v>
      </c>
      <c r="D37" s="221">
        <v>0</v>
      </c>
      <c r="E37" s="221">
        <v>5.0158653720069992</v>
      </c>
      <c r="F37" s="221">
        <v>189407.08637730996</v>
      </c>
      <c r="G37" s="221">
        <v>957483.66066843504</v>
      </c>
      <c r="H37" s="221">
        <v>17.927330624621106</v>
      </c>
      <c r="I37" s="221">
        <v>6.8312519369523557</v>
      </c>
    </row>
    <row r="38" spans="1:9" ht="15" customHeight="1">
      <c r="A38" s="281" t="s">
        <v>320</v>
      </c>
      <c r="B38" s="271">
        <v>355013.98477559991</v>
      </c>
      <c r="C38" s="271">
        <v>1458007.8749138962</v>
      </c>
      <c r="D38" s="271">
        <v>0</v>
      </c>
      <c r="E38" s="271">
        <v>-16.257735364161334</v>
      </c>
      <c r="F38" s="271">
        <v>167005.14735409006</v>
      </c>
      <c r="G38" s="271">
        <v>685873.88225657959</v>
      </c>
      <c r="H38" s="271">
        <v>-11.827402792413963</v>
      </c>
      <c r="I38" s="271">
        <v>-28.367040563620719</v>
      </c>
    </row>
    <row r="39" spans="1:9" ht="15" customHeight="1">
      <c r="A39" s="281" t="s">
        <v>317</v>
      </c>
      <c r="B39" s="221">
        <v>515628.56356053002</v>
      </c>
      <c r="C39" s="221">
        <v>1926585.7823504137</v>
      </c>
      <c r="D39" s="221">
        <v>0</v>
      </c>
      <c r="E39" s="221">
        <v>32.138228846273535</v>
      </c>
      <c r="F39" s="221">
        <v>254326.17756957005</v>
      </c>
      <c r="G39" s="221">
        <v>950259.99801413459</v>
      </c>
      <c r="H39" s="221">
        <v>52.286430447762768</v>
      </c>
      <c r="I39" s="221">
        <v>38.547336849699491</v>
      </c>
    </row>
    <row r="40" spans="1:9" ht="15" customHeight="1">
      <c r="A40" s="281" t="s">
        <v>318</v>
      </c>
      <c r="B40" s="271">
        <v>612647.18788836012</v>
      </c>
      <c r="C40" s="271">
        <v>2039672.2804156179</v>
      </c>
      <c r="D40" s="271">
        <v>0</v>
      </c>
      <c r="E40" s="271">
        <v>5.8697878444447014</v>
      </c>
      <c r="F40" s="271">
        <v>298522.57576256996</v>
      </c>
      <c r="G40" s="271">
        <v>993864.38867020479</v>
      </c>
      <c r="H40" s="271">
        <v>17.37784077728692</v>
      </c>
      <c r="I40" s="271">
        <v>4.5886800188574881</v>
      </c>
    </row>
    <row r="41" spans="1:9" ht="15" customHeight="1">
      <c r="A41" s="281" t="s">
        <v>319</v>
      </c>
      <c r="B41" s="221">
        <v>738977.75733154023</v>
      </c>
      <c r="C41" s="221">
        <v>2419513.616824016</v>
      </c>
      <c r="D41" s="221">
        <v>0</v>
      </c>
      <c r="E41" s="221">
        <v>18.622665025922643</v>
      </c>
      <c r="F41" s="221">
        <v>414216.58243692009</v>
      </c>
      <c r="G41" s="221">
        <v>1356201.3897947411</v>
      </c>
      <c r="H41" s="221">
        <v>38.755530089746827</v>
      </c>
      <c r="I41" s="221">
        <v>36.457388478255552</v>
      </c>
    </row>
    <row r="42" spans="1:9" ht="15" customHeight="1">
      <c r="A42" s="281" t="s">
        <v>77</v>
      </c>
      <c r="B42" s="271">
        <v>939626.19070499996</v>
      </c>
      <c r="C42" s="271">
        <v>2969543.6765221809</v>
      </c>
      <c r="D42" s="271">
        <v>0</v>
      </c>
      <c r="E42" s="271">
        <v>22.733083867499133</v>
      </c>
      <c r="F42" s="271">
        <v>533123.63405939995</v>
      </c>
      <c r="G42" s="271">
        <v>1684855.0327633945</v>
      </c>
      <c r="H42" s="271">
        <v>28.706492367573873</v>
      </c>
      <c r="I42" s="271">
        <v>24.233395234788446</v>
      </c>
    </row>
    <row r="43" spans="1:9" ht="15" customHeight="1">
      <c r="A43" s="281" t="s">
        <v>78</v>
      </c>
      <c r="B43" s="221">
        <v>1160831.4815380608</v>
      </c>
      <c r="C43" s="221">
        <v>3441111.2742641815</v>
      </c>
      <c r="D43" s="221">
        <v>23.541839618911737</v>
      </c>
      <c r="E43" s="221">
        <v>15.880136785672178</v>
      </c>
      <c r="F43" s="221">
        <v>616932.74798063014</v>
      </c>
      <c r="G43" s="221">
        <v>1828804.8423067543</v>
      </c>
      <c r="H43" s="221">
        <v>15.720389899632977</v>
      </c>
      <c r="I43" s="221">
        <v>8.5437504559227477</v>
      </c>
    </row>
    <row r="44" spans="1:9" ht="15" customHeight="1">
      <c r="A44" s="281" t="s">
        <v>79</v>
      </c>
      <c r="B44" s="271">
        <v>1126616.8507822298</v>
      </c>
      <c r="C44" s="271">
        <v>3003303.2105730497</v>
      </c>
      <c r="D44" s="271">
        <v>-2.9474244367061715</v>
      </c>
      <c r="E44" s="271">
        <v>-12.722868538587122</v>
      </c>
      <c r="F44" s="271">
        <v>575020.35015678965</v>
      </c>
      <c r="G44" s="271">
        <v>1532872.9217672064</v>
      </c>
      <c r="H44" s="271">
        <v>-6.7936736963680175</v>
      </c>
      <c r="I44" s="271">
        <v>-16.18171133920859</v>
      </c>
    </row>
    <row r="45" spans="1:9" ht="15" customHeight="1">
      <c r="A45" s="281" t="s">
        <v>80</v>
      </c>
      <c r="B45" s="221">
        <v>1403649.9315149104</v>
      </c>
      <c r="C45" s="221">
        <v>3808924.1382196373</v>
      </c>
      <c r="D45" s="221">
        <v>24.589822222198407</v>
      </c>
      <c r="E45" s="221">
        <v>26.824495269422698</v>
      </c>
      <c r="F45" s="221">
        <v>677421.5065979698</v>
      </c>
      <c r="G45" s="221">
        <v>1838241.19554179</v>
      </c>
      <c r="H45" s="221">
        <v>17.808266509743305</v>
      </c>
      <c r="I45" s="221">
        <v>19.921303941003359</v>
      </c>
    </row>
    <row r="46" spans="1:9" ht="15" customHeight="1">
      <c r="A46" s="281" t="s">
        <v>81</v>
      </c>
      <c r="B46" s="271">
        <v>1671906.7776818506</v>
      </c>
      <c r="C46" s="271">
        <v>4096028.6125930063</v>
      </c>
      <c r="D46" s="271">
        <v>19.111378139520866</v>
      </c>
      <c r="E46" s="271">
        <v>7.537678986370338</v>
      </c>
      <c r="F46" s="271">
        <v>792365.1215456099</v>
      </c>
      <c r="G46" s="271">
        <v>1941226.7793851562</v>
      </c>
      <c r="H46" s="271">
        <v>16.967813071788967</v>
      </c>
      <c r="I46" s="271">
        <v>5.6023977752828671</v>
      </c>
    </row>
    <row r="47" spans="1:9" ht="15" customHeight="1">
      <c r="A47" s="281" t="s">
        <v>82</v>
      </c>
      <c r="B47" s="221">
        <v>1942837.6713282401</v>
      </c>
      <c r="C47" s="221">
        <v>4508205.1819818635</v>
      </c>
      <c r="D47" s="221">
        <v>16.204904320206381</v>
      </c>
      <c r="E47" s="221">
        <v>10.062834232203443</v>
      </c>
      <c r="F47" s="221">
        <v>906055.2608531001</v>
      </c>
      <c r="G47" s="221">
        <v>2102431.4498428176</v>
      </c>
      <c r="H47" s="221">
        <v>14.348200875591672</v>
      </c>
      <c r="I47" s="221">
        <v>8.3042678047497134</v>
      </c>
    </row>
    <row r="48" spans="1:9" ht="15" customHeight="1">
      <c r="A48" s="281" t="s">
        <v>83</v>
      </c>
      <c r="B48" s="271">
        <v>2272338.3847502898</v>
      </c>
      <c r="C48" s="271">
        <v>4917205.4092223765</v>
      </c>
      <c r="D48" s="271">
        <v>16.959765516425435</v>
      </c>
      <c r="E48" s="271">
        <v>9.0723516506121342</v>
      </c>
      <c r="F48" s="271">
        <v>1102117.9913443406</v>
      </c>
      <c r="G48" s="271">
        <v>2384917.9264008384</v>
      </c>
      <c r="H48" s="271">
        <v>21.639158113450691</v>
      </c>
      <c r="I48" s="271">
        <v>13.436180122740282</v>
      </c>
    </row>
    <row r="49" spans="1:9" ht="15" customHeight="1">
      <c r="A49" s="281" t="s">
        <v>84</v>
      </c>
      <c r="B49" s="221">
        <v>2471473.9558171001</v>
      </c>
      <c r="C49" s="221">
        <v>5069487.863419381</v>
      </c>
      <c r="D49" s="221">
        <v>8.7634646495967843</v>
      </c>
      <c r="E49" s="221">
        <v>3.0969309094021895</v>
      </c>
      <c r="F49" s="221">
        <v>1206678.7308929097</v>
      </c>
      <c r="G49" s="221">
        <v>2475139.6497259345</v>
      </c>
      <c r="H49" s="221">
        <v>9.4872545743517094</v>
      </c>
      <c r="I49" s="221">
        <v>3.7830116636865938</v>
      </c>
    </row>
    <row r="50" spans="1:9" ht="15" customHeight="1">
      <c r="A50" s="281" t="s">
        <v>85</v>
      </c>
      <c r="B50" s="271">
        <v>2693573.8191815391</v>
      </c>
      <c r="C50" s="271">
        <v>5307428.2028781595</v>
      </c>
      <c r="D50" s="271">
        <v>8.9865346483495472</v>
      </c>
      <c r="E50" s="271">
        <v>4.6935774553425347</v>
      </c>
      <c r="F50" s="271">
        <v>1350625.0120838298</v>
      </c>
      <c r="G50" s="271">
        <v>2661276.7133386098</v>
      </c>
      <c r="H50" s="271">
        <v>11.929130555272465</v>
      </c>
      <c r="I50" s="271">
        <v>7.5202651144667954</v>
      </c>
    </row>
    <row r="51" spans="1:9" ht="15" customHeight="1">
      <c r="A51" s="281" t="s">
        <v>86</v>
      </c>
      <c r="B51" s="221">
        <v>2997295.8423312507</v>
      </c>
      <c r="C51" s="221">
        <v>5339255.2523734802</v>
      </c>
      <c r="D51" s="221">
        <v>11.275800981834578</v>
      </c>
      <c r="E51" s="221">
        <v>0.59966990185682789</v>
      </c>
      <c r="F51" s="221">
        <v>1552676.1663578302</v>
      </c>
      <c r="G51" s="221">
        <v>2765871.2427977165</v>
      </c>
      <c r="H51" s="221">
        <v>14.959826189081383</v>
      </c>
      <c r="I51" s="221">
        <v>3.930238781065782</v>
      </c>
    </row>
    <row r="52" spans="1:9" ht="15" customHeight="1">
      <c r="A52" s="281" t="s">
        <v>87</v>
      </c>
      <c r="B52" s="271">
        <v>3491452.2603654028</v>
      </c>
      <c r="C52" s="271">
        <v>5826860.4372815844</v>
      </c>
      <c r="D52" s="271">
        <v>16.486741517307308</v>
      </c>
      <c r="E52" s="271">
        <v>9.1324569038227992</v>
      </c>
      <c r="F52" s="271">
        <v>1861518.8305880073</v>
      </c>
      <c r="G52" s="271">
        <v>3106675.8524353276</v>
      </c>
      <c r="H52" s="271">
        <v>19.890990209158744</v>
      </c>
      <c r="I52" s="271">
        <v>12.32178144680671</v>
      </c>
    </row>
    <row r="53" spans="1:9" ht="15" customHeight="1">
      <c r="A53" s="281" t="s">
        <v>238</v>
      </c>
      <c r="B53" s="221">
        <v>4150291.6512563284</v>
      </c>
      <c r="C53" s="221">
        <v>6949612.2847807975</v>
      </c>
      <c r="D53" s="221">
        <v>18.870067288904409</v>
      </c>
      <c r="E53" s="221">
        <v>19.268555675636051</v>
      </c>
      <c r="F53" s="221">
        <v>2286974.6057097903</v>
      </c>
      <c r="G53" s="221">
        <v>3829510.8272719476</v>
      </c>
      <c r="H53" s="221">
        <v>22.855303321717784</v>
      </c>
      <c r="I53" s="221">
        <v>23.267151423924346</v>
      </c>
    </row>
    <row r="54" spans="1:9" ht="15" customHeight="1">
      <c r="A54" s="281" t="s">
        <v>239</v>
      </c>
      <c r="B54" s="271">
        <v>4638308.7214410426</v>
      </c>
      <c r="C54" s="271">
        <v>7166103.8069027085</v>
      </c>
      <c r="D54" s="271">
        <v>11.758621108880078</v>
      </c>
      <c r="E54" s="271">
        <v>3.1151597132405868</v>
      </c>
      <c r="F54" s="271">
        <v>2619700.7315551098</v>
      </c>
      <c r="G54" s="271">
        <v>4047390.657409803</v>
      </c>
      <c r="H54" s="271">
        <v>14.548745972719445</v>
      </c>
      <c r="I54" s="271">
        <v>5.6894950808395635</v>
      </c>
    </row>
    <row r="55" spans="1:9" ht="15" customHeight="1">
      <c r="A55" s="281" t="s">
        <v>240</v>
      </c>
      <c r="B55" s="221">
        <v>5475902.2130755596</v>
      </c>
      <c r="C55" s="221">
        <v>8029791.628643956</v>
      </c>
      <c r="D55" s="221">
        <v>18.058166067356794</v>
      </c>
      <c r="E55" s="221">
        <v>12.052404556424449</v>
      </c>
      <c r="F55" s="221">
        <v>3111254.2381374505</v>
      </c>
      <c r="G55" s="221">
        <v>4562302.6606144402</v>
      </c>
      <c r="H55" s="221">
        <v>18.763727499917309</v>
      </c>
      <c r="I55" s="221">
        <v>12.722073226659177</v>
      </c>
    </row>
    <row r="56" spans="1:9" ht="15" customHeight="1">
      <c r="A56" s="281" t="s">
        <v>270</v>
      </c>
      <c r="B56" s="271">
        <v>6090282.0906598065</v>
      </c>
      <c r="C56" s="271">
        <v>7186458.6305351667</v>
      </c>
      <c r="D56" s="271">
        <v>11.21970140586528</v>
      </c>
      <c r="E56" s="271">
        <v>-10.502551462237747</v>
      </c>
      <c r="F56" s="271">
        <v>3324026.4756502407</v>
      </c>
      <c r="G56" s="271">
        <v>3922310.7236197162</v>
      </c>
      <c r="H56" s="271">
        <v>6.8387930148764013</v>
      </c>
      <c r="I56" s="271">
        <v>-14.027827275021949</v>
      </c>
    </row>
    <row r="57" spans="1:9" ht="15" customHeight="1">
      <c r="A57" s="301" t="s">
        <v>273</v>
      </c>
      <c r="B57" s="384">
        <v>6921612.6259791348</v>
      </c>
      <c r="C57" s="384">
        <v>6970327.8770163041</v>
      </c>
      <c r="D57" s="384">
        <v>13.650115428877683</v>
      </c>
      <c r="E57" s="384">
        <v>-3.0074723118912203</v>
      </c>
      <c r="F57" s="384">
        <v>3558017.3984660488</v>
      </c>
      <c r="G57" s="384">
        <v>3583059.2088254332</v>
      </c>
      <c r="H57" s="384">
        <v>7.0393820425282456</v>
      </c>
      <c r="I57" s="384">
        <v>-8.6492768854682538</v>
      </c>
    </row>
    <row r="58" spans="1:9" ht="15" customHeight="1">
      <c r="A58" s="281" t="s">
        <v>272</v>
      </c>
      <c r="B58" s="271">
        <v>6975195.2246217104</v>
      </c>
      <c r="C58" s="271">
        <v>6937567.997309274</v>
      </c>
      <c r="D58" s="271">
        <v>0.77413460616766372</v>
      </c>
      <c r="E58" s="271">
        <v>-0.46999051242698897</v>
      </c>
      <c r="F58" s="271">
        <v>3579040.0090760505</v>
      </c>
      <c r="G58" s="271">
        <v>3559733.1154845362</v>
      </c>
      <c r="H58" s="271">
        <v>0.59085182155278915</v>
      </c>
      <c r="I58" s="271">
        <v>-0.65101054661454327</v>
      </c>
    </row>
    <row r="59" spans="1:9" ht="15" customHeight="1">
      <c r="A59" s="281" t="s">
        <v>274</v>
      </c>
      <c r="B59" s="221">
        <v>7023410.3472964298</v>
      </c>
      <c r="C59" s="221">
        <v>6847880.6261223508</v>
      </c>
      <c r="D59" s="221">
        <v>0.69123689190124082</v>
      </c>
      <c r="E59" s="221">
        <v>-1.2927782649728101</v>
      </c>
      <c r="F59" s="221">
        <v>3592215.1119621205</v>
      </c>
      <c r="G59" s="221">
        <v>3502438.1395483213</v>
      </c>
      <c r="H59" s="221">
        <v>0.36811834605533988</v>
      </c>
      <c r="I59" s="221">
        <v>-1.6095300989556307</v>
      </c>
    </row>
    <row r="60" spans="1:9" ht="15" customHeight="1">
      <c r="A60" s="281" t="s">
        <v>275</v>
      </c>
      <c r="B60" s="271">
        <v>7224016.8697019434</v>
      </c>
      <c r="C60" s="271">
        <v>6939382.8293208787</v>
      </c>
      <c r="D60" s="271">
        <v>2.8562551878053739</v>
      </c>
      <c r="E60" s="271">
        <v>1.336212007690051</v>
      </c>
      <c r="F60" s="271">
        <v>3654702.1833877694</v>
      </c>
      <c r="G60" s="271">
        <v>3510702.9835506184</v>
      </c>
      <c r="H60" s="271">
        <v>1.7395136281668186</v>
      </c>
      <c r="I60" s="271">
        <v>0.23597401789837136</v>
      </c>
    </row>
    <row r="61" spans="1:9" ht="15" customHeight="1">
      <c r="A61" s="281" t="s">
        <v>276</v>
      </c>
      <c r="B61" s="221">
        <v>7254267.7390668513</v>
      </c>
      <c r="C61" s="221">
        <v>6807113.1990540968</v>
      </c>
      <c r="D61" s="221">
        <v>0.41875413513750459</v>
      </c>
      <c r="E61" s="221">
        <v>-1.9060719594241817</v>
      </c>
      <c r="F61" s="221">
        <v>3646598.7012660992</v>
      </c>
      <c r="G61" s="221">
        <v>3421821.615069733</v>
      </c>
      <c r="H61" s="221">
        <v>-0.22172756397235105</v>
      </c>
      <c r="I61" s="221">
        <v>-2.5317256656954044</v>
      </c>
    </row>
    <row r="62" spans="1:9" ht="15" customHeight="1">
      <c r="A62" s="281" t="s">
        <v>277</v>
      </c>
      <c r="B62" s="271">
        <v>7269471.2636337932</v>
      </c>
      <c r="C62" s="271">
        <v>6793526.1181875514</v>
      </c>
      <c r="D62" s="271">
        <v>0.20958041684986028</v>
      </c>
      <c r="E62" s="271">
        <v>-0.19960121815564946</v>
      </c>
      <c r="F62" s="271">
        <v>3640779.0615481697</v>
      </c>
      <c r="G62" s="271">
        <v>3402410.8147879513</v>
      </c>
      <c r="H62" s="271">
        <v>-0.15959090085533489</v>
      </c>
      <c r="I62" s="271">
        <v>-0.56726511388835377</v>
      </c>
    </row>
    <row r="63" spans="1:9" ht="15" customHeight="1">
      <c r="A63" s="281" t="s">
        <v>278</v>
      </c>
      <c r="B63" s="221">
        <v>7183370.3938354123</v>
      </c>
      <c r="C63" s="221">
        <v>6667059.7126551159</v>
      </c>
      <c r="D63" s="221">
        <v>-1.1844172248002138</v>
      </c>
      <c r="E63" s="221">
        <v>-1.8615723754098923</v>
      </c>
      <c r="F63" s="221">
        <v>3621453.5583152901</v>
      </c>
      <c r="G63" s="221">
        <v>3361158.5921582915</v>
      </c>
      <c r="H63" s="221">
        <v>-0.53080681101977234</v>
      </c>
      <c r="I63" s="221">
        <v>-1.2124409683382282</v>
      </c>
    </row>
    <row r="64" spans="1:9" ht="15" customHeight="1">
      <c r="A64" s="281" t="s">
        <v>279</v>
      </c>
      <c r="B64" s="271">
        <v>7225756.1284759771</v>
      </c>
      <c r="C64" s="271">
        <v>6665075.4696917916</v>
      </c>
      <c r="D64" s="271">
        <v>0.59005358650222206</v>
      </c>
      <c r="E64" s="271">
        <v>-2.9761889781156015E-2</v>
      </c>
      <c r="F64" s="271">
        <v>3646831.3204586813</v>
      </c>
      <c r="G64" s="271">
        <v>3363856.3970217295</v>
      </c>
      <c r="H64" s="271">
        <v>0.70076177244135351</v>
      </c>
      <c r="I64" s="271">
        <v>8.026413480554595E-2</v>
      </c>
    </row>
    <row r="65" spans="1:9" ht="15" customHeight="1">
      <c r="A65" s="281" t="s">
        <v>280</v>
      </c>
      <c r="B65" s="221">
        <v>7381202.4279843271</v>
      </c>
      <c r="C65" s="221">
        <v>6834430.7912126863</v>
      </c>
      <c r="D65" s="221">
        <v>2.1512807344237928</v>
      </c>
      <c r="E65" s="221">
        <v>2.5409362923346777</v>
      </c>
      <c r="F65" s="221">
        <v>3704188.408310899</v>
      </c>
      <c r="G65" s="221">
        <v>3429796.1018156856</v>
      </c>
      <c r="H65" s="221">
        <v>1.5727924549305357</v>
      </c>
      <c r="I65" s="221">
        <v>1.9602413721446936</v>
      </c>
    </row>
    <row r="66" spans="1:9" ht="15" customHeight="1">
      <c r="A66" s="281" t="s">
        <v>281</v>
      </c>
      <c r="B66" s="271">
        <v>7424032.3648020774</v>
      </c>
      <c r="C66" s="271">
        <v>6912104.6232772656</v>
      </c>
      <c r="D66" s="271">
        <v>0.58025690577687783</v>
      </c>
      <c r="E66" s="271">
        <v>1.1365076981165316</v>
      </c>
      <c r="F66" s="271">
        <v>3733044.7223246293</v>
      </c>
      <c r="G66" s="271">
        <v>3475630.8184236707</v>
      </c>
      <c r="H66" s="271">
        <v>0.7790185280259152</v>
      </c>
      <c r="I66" s="271">
        <v>1.3363685550788631</v>
      </c>
    </row>
    <row r="67" spans="1:9" ht="15" customHeight="1">
      <c r="A67" s="281" t="s">
        <v>282</v>
      </c>
      <c r="B67" s="221">
        <v>7526513.6335668638</v>
      </c>
      <c r="C67" s="221">
        <v>7094066.8623209894</v>
      </c>
      <c r="D67" s="221">
        <v>1.3803990032513553</v>
      </c>
      <c r="E67" s="221">
        <v>2.6325156947269761</v>
      </c>
      <c r="F67" s="221">
        <v>3790895.9630786688</v>
      </c>
      <c r="G67" s="221">
        <v>3573084.5301662055</v>
      </c>
      <c r="H67" s="221">
        <v>1.5497066083369759</v>
      </c>
      <c r="I67" s="221">
        <v>2.8039143635725168</v>
      </c>
    </row>
    <row r="68" spans="1:9" ht="15" customHeight="1">
      <c r="A68" s="281" t="s">
        <v>284</v>
      </c>
      <c r="B68" s="271">
        <v>7504773.90453941</v>
      </c>
      <c r="C68" s="271">
        <v>7117705.9981852239</v>
      </c>
      <c r="D68" s="271">
        <v>-0.28884195373670707</v>
      </c>
      <c r="E68" s="271">
        <v>0.33322403528205768</v>
      </c>
      <c r="F68" s="271">
        <v>3764809.6360377604</v>
      </c>
      <c r="G68" s="271">
        <v>3570634.9677293971</v>
      </c>
      <c r="H68" s="271">
        <v>-0.68813091403656301</v>
      </c>
      <c r="I68" s="271">
        <v>-6.8555960994700627E-2</v>
      </c>
    </row>
    <row r="69" spans="1:9" ht="15" customHeight="1">
      <c r="A69" s="281" t="s">
        <v>283</v>
      </c>
      <c r="B69" s="221">
        <v>7456552.5182787497</v>
      </c>
      <c r="C69" s="221">
        <v>7084724.1925315121</v>
      </c>
      <c r="D69" s="221">
        <v>-0.64254282506090021</v>
      </c>
      <c r="E69" s="221">
        <v>-0.46337690348717331</v>
      </c>
      <c r="F69" s="221">
        <v>3710077.2026382503</v>
      </c>
      <c r="G69" s="221">
        <v>3525070.5536180385</v>
      </c>
      <c r="H69" s="221">
        <v>-1.4537901963381188</v>
      </c>
      <c r="I69" s="221">
        <v>-1.2760871532139078</v>
      </c>
    </row>
    <row r="70" spans="1:9" ht="15" customHeight="1">
      <c r="A70" s="281" t="s">
        <v>288</v>
      </c>
      <c r="B70" s="271">
        <v>7527220.9142372711</v>
      </c>
      <c r="C70" s="271">
        <v>7129766.3636871977</v>
      </c>
      <c r="D70" s="271">
        <v>0.947735508940454</v>
      </c>
      <c r="E70" s="271">
        <v>0.63576463856091436</v>
      </c>
      <c r="F70" s="271">
        <v>3748733.9863041602</v>
      </c>
      <c r="G70" s="271">
        <v>3550792.2228519735</v>
      </c>
      <c r="H70" s="271">
        <v>1.0419401417959904</v>
      </c>
      <c r="I70" s="271">
        <v>0.72967813956333316</v>
      </c>
    </row>
    <row r="71" spans="1:9" ht="15" customHeight="1">
      <c r="A71" s="281" t="s">
        <v>376</v>
      </c>
      <c r="B71" s="221">
        <v>7538382.7448386448</v>
      </c>
      <c r="C71" s="221">
        <v>7136057.1896858411</v>
      </c>
      <c r="D71" s="221">
        <v>0.14828620985815633</v>
      </c>
      <c r="E71" s="221">
        <v>8.8233269896250022E-2</v>
      </c>
      <c r="F71" s="221">
        <v>3751049.0794638796</v>
      </c>
      <c r="G71" s="221">
        <v>3550854.5610396201</v>
      </c>
      <c r="H71" s="221">
        <v>6.1756666868802768E-2</v>
      </c>
      <c r="I71" s="221">
        <v>1.7556135007055218E-3</v>
      </c>
    </row>
    <row r="72" spans="1:9" ht="15" customHeight="1">
      <c r="A72" s="281" t="s">
        <v>377</v>
      </c>
      <c r="B72" s="271">
        <v>7521741.1433074279</v>
      </c>
      <c r="C72" s="271">
        <v>7117456.7722848449</v>
      </c>
      <c r="D72" s="271">
        <v>-0.22075824609211736</v>
      </c>
      <c r="E72" s="271">
        <v>-0.2606539844983331</v>
      </c>
      <c r="F72" s="271">
        <v>3749420.0350477197</v>
      </c>
      <c r="G72" s="271">
        <v>3547893.3018501182</v>
      </c>
      <c r="H72" s="271">
        <v>-4.3429034961945945E-2</v>
      </c>
      <c r="I72" s="271">
        <v>-8.3395676691267795E-2</v>
      </c>
    </row>
    <row r="73" spans="1:9" ht="15" customHeight="1">
      <c r="A73" s="281" t="s">
        <v>378</v>
      </c>
      <c r="B73" s="221">
        <v>7683257.9237107849</v>
      </c>
      <c r="C73" s="221">
        <v>7295095.5484923078</v>
      </c>
      <c r="D73" s="221">
        <v>2.1473323440154246</v>
      </c>
      <c r="E73" s="221">
        <v>2.4958181256426144</v>
      </c>
      <c r="F73" s="221">
        <v>3738517.4950394388</v>
      </c>
      <c r="G73" s="221">
        <v>3549645.554896438</v>
      </c>
      <c r="H73" s="221">
        <v>-0.290779371379287</v>
      </c>
      <c r="I73" s="221">
        <v>4.938854968965245E-2</v>
      </c>
    </row>
    <row r="74" spans="1:9" ht="15" customHeight="1">
      <c r="A74" s="281" t="s">
        <v>379</v>
      </c>
      <c r="B74" s="271">
        <v>7765306.1071557635</v>
      </c>
      <c r="C74" s="271">
        <v>7448225.6925140815</v>
      </c>
      <c r="D74" s="271">
        <v>1.0678827166764222</v>
      </c>
      <c r="E74" s="271">
        <v>2.0990834596185834</v>
      </c>
      <c r="F74" s="271">
        <v>3748860.0474868286</v>
      </c>
      <c r="G74" s="271">
        <v>3595783.0043042842</v>
      </c>
      <c r="H74" s="271">
        <v>0.27664849665978863</v>
      </c>
      <c r="I74" s="271">
        <v>1.2997762366499899</v>
      </c>
    </row>
    <row r="75" spans="1:9" ht="15" customHeight="1">
      <c r="A75" s="281" t="s">
        <v>386</v>
      </c>
      <c r="B75" s="221">
        <v>7894076.7139114887</v>
      </c>
      <c r="C75" s="221">
        <v>7752368.3982291101</v>
      </c>
      <c r="D75" s="221">
        <v>1.6582811415130578</v>
      </c>
      <c r="E75" s="221">
        <v>4.0834249426774392</v>
      </c>
      <c r="F75" s="221">
        <v>3794439.1492672907</v>
      </c>
      <c r="G75" s="221">
        <v>3726324.3335277415</v>
      </c>
      <c r="H75" s="221">
        <v>1.2158123056905623</v>
      </c>
      <c r="I75" s="221">
        <v>3.6304006406169265</v>
      </c>
    </row>
    <row r="76" spans="1:9" ht="15" customHeight="1">
      <c r="A76" s="281" t="s">
        <v>383</v>
      </c>
      <c r="B76" s="271">
        <v>8010796.5528643783</v>
      </c>
      <c r="C76" s="271">
        <v>7982742.7433362473</v>
      </c>
      <c r="D76" s="271">
        <v>1.478574926276039</v>
      </c>
      <c r="E76" s="271">
        <v>2.9716640550746121</v>
      </c>
      <c r="F76" s="271">
        <v>3851747.2933722106</v>
      </c>
      <c r="G76" s="271">
        <v>3838258.4743508212</v>
      </c>
      <c r="H76" s="271">
        <v>1.510319229021917</v>
      </c>
      <c r="I76" s="271">
        <v>3.003875422650367</v>
      </c>
    </row>
    <row r="77" spans="1:9" ht="15" customHeight="1">
      <c r="A77" s="281" t="s">
        <v>384</v>
      </c>
      <c r="B77" s="221">
        <v>8040341.4922460159</v>
      </c>
      <c r="C77" s="221">
        <v>8044361.6629921384</v>
      </c>
      <c r="D77" s="221">
        <v>0.36881400228637062</v>
      </c>
      <c r="E77" s="221">
        <v>0.77190160872125091</v>
      </c>
      <c r="F77" s="221">
        <v>3882729.7535097897</v>
      </c>
      <c r="G77" s="221">
        <v>3884671.1183865443</v>
      </c>
      <c r="H77" s="221">
        <v>0.80437416522343597</v>
      </c>
      <c r="I77" s="221">
        <v>1.2092110092604855</v>
      </c>
    </row>
    <row r="78" spans="1:9" ht="15" customHeight="1">
      <c r="A78" s="281" t="s">
        <v>385</v>
      </c>
      <c r="B78" s="291">
        <v>8059352.5673258137</v>
      </c>
      <c r="C78" s="291">
        <v>8059352.5673258137</v>
      </c>
      <c r="D78" s="291">
        <v>0.23644611485882194</v>
      </c>
      <c r="E78" s="291">
        <v>0.18635293838964628</v>
      </c>
      <c r="F78" s="291">
        <v>3884685.419264371</v>
      </c>
      <c r="G78" s="291">
        <v>3884685.419264371</v>
      </c>
      <c r="H78" s="291">
        <v>5.0368320195687488E-2</v>
      </c>
      <c r="I78" s="291">
        <v>3.6813612764774462E-4</v>
      </c>
    </row>
    <row r="79" spans="1:9">
      <c r="C79" s="231"/>
      <c r="E79" s="231"/>
      <c r="F79" s="231"/>
      <c r="G79" s="231"/>
      <c r="H79" s="231"/>
      <c r="I79" s="231"/>
    </row>
    <row r="80" spans="1:9" ht="13">
      <c r="A80" s="126" t="s">
        <v>352</v>
      </c>
    </row>
    <row r="81" spans="1:1" ht="13">
      <c r="A81" s="126" t="s">
        <v>353</v>
      </c>
    </row>
    <row r="82" spans="1:1" ht="13">
      <c r="A82" s="126" t="s">
        <v>88</v>
      </c>
    </row>
    <row r="83" spans="1:1" ht="13">
      <c r="A83" s="126" t="s">
        <v>268</v>
      </c>
    </row>
  </sheetData>
  <mergeCells count="5">
    <mergeCell ref="A1:I1"/>
    <mergeCell ref="A2:I2"/>
    <mergeCell ref="B6:C6"/>
    <mergeCell ref="D6:E6"/>
    <mergeCell ref="A5:A7"/>
  </mergeCells>
  <phoneticPr fontId="181" type="noConversion"/>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Plan18">
    <pageSetUpPr fitToPage="1"/>
  </sheetPr>
  <dimension ref="A1:Q143"/>
  <sheetViews>
    <sheetView showGridLines="0" zoomScale="80" zoomScaleNormal="80" zoomScaleSheetLayoutView="80" workbookViewId="0">
      <selection sqref="A1:L1"/>
    </sheetView>
  </sheetViews>
  <sheetFormatPr defaultColWidth="9.1796875" defaultRowHeight="12.5"/>
  <cols>
    <col min="1" max="1" width="11.26953125" style="220" customWidth="1"/>
    <col min="2" max="2" width="21.7265625" style="220" bestFit="1" customWidth="1"/>
    <col min="3" max="12" width="20.7265625" style="220" customWidth="1"/>
    <col min="13" max="16384" width="9.1796875" style="444"/>
  </cols>
  <sheetData>
    <row r="1" spans="1:17" s="442" customFormat="1" ht="25" customHeight="1">
      <c r="A1" s="397" t="s">
        <v>56</v>
      </c>
      <c r="B1" s="397"/>
      <c r="C1" s="397"/>
      <c r="D1" s="397"/>
      <c r="E1" s="397"/>
      <c r="F1" s="397"/>
      <c r="G1" s="397"/>
      <c r="H1" s="397"/>
      <c r="I1" s="397"/>
      <c r="J1" s="397"/>
      <c r="K1" s="397"/>
      <c r="L1" s="397"/>
    </row>
    <row r="2" spans="1:17" s="443" customFormat="1" ht="25" customHeight="1">
      <c r="A2" s="406" t="s">
        <v>354</v>
      </c>
      <c r="B2" s="406"/>
      <c r="C2" s="406"/>
      <c r="D2" s="406"/>
      <c r="E2" s="406"/>
      <c r="F2" s="406"/>
      <c r="G2" s="406"/>
      <c r="H2" s="406"/>
      <c r="I2" s="406"/>
      <c r="J2" s="406"/>
      <c r="K2" s="406"/>
      <c r="L2" s="406"/>
    </row>
    <row r="3" spans="1:17" ht="25" customHeight="1">
      <c r="A3" s="115"/>
      <c r="B3" s="115"/>
      <c r="C3" s="115"/>
      <c r="D3" s="115"/>
      <c r="E3" s="115"/>
      <c r="F3" s="115"/>
      <c r="G3" s="115"/>
      <c r="H3" s="115"/>
      <c r="I3" s="115"/>
      <c r="J3" s="115"/>
      <c r="K3" s="115"/>
      <c r="L3" s="224"/>
    </row>
    <row r="4" spans="1:17" s="445" customFormat="1" ht="25" customHeight="1">
      <c r="A4" s="437" t="s">
        <v>356</v>
      </c>
      <c r="B4" s="438"/>
      <c r="C4" s="438"/>
      <c r="D4" s="438"/>
      <c r="E4" s="203"/>
      <c r="F4" s="203"/>
      <c r="G4" s="166"/>
      <c r="H4" s="166"/>
      <c r="I4" s="166"/>
      <c r="J4" s="166"/>
      <c r="K4" s="166"/>
      <c r="L4" s="228" t="s">
        <v>389</v>
      </c>
    </row>
    <row r="5" spans="1:17" s="446" customFormat="1" ht="17.5" hidden="1" customHeight="1">
      <c r="A5" s="104"/>
      <c r="B5" s="117" t="s">
        <v>1</v>
      </c>
      <c r="C5" s="117" t="s">
        <v>2</v>
      </c>
      <c r="D5" s="117" t="s">
        <v>6</v>
      </c>
      <c r="E5" s="117" t="s">
        <v>3</v>
      </c>
      <c r="F5" s="117" t="s">
        <v>4</v>
      </c>
      <c r="G5" s="117" t="s">
        <v>32</v>
      </c>
      <c r="H5" s="117" t="s">
        <v>5</v>
      </c>
      <c r="I5" s="117" t="s">
        <v>34</v>
      </c>
      <c r="J5" s="117" t="s">
        <v>33</v>
      </c>
      <c r="K5" s="117" t="s">
        <v>42</v>
      </c>
      <c r="L5" s="105"/>
    </row>
    <row r="6" spans="1:17" ht="35.15" customHeight="1">
      <c r="A6" s="283" t="s">
        <v>72</v>
      </c>
      <c r="B6" s="111" t="s">
        <v>358</v>
      </c>
      <c r="C6" s="118" t="s">
        <v>91</v>
      </c>
      <c r="D6" s="118" t="s">
        <v>92</v>
      </c>
      <c r="E6" s="118" t="s">
        <v>93</v>
      </c>
      <c r="F6" s="118" t="s">
        <v>94</v>
      </c>
      <c r="G6" s="118" t="s">
        <v>32</v>
      </c>
      <c r="H6" s="118" t="s">
        <v>95</v>
      </c>
      <c r="I6" s="118" t="s">
        <v>96</v>
      </c>
      <c r="J6" s="118" t="s">
        <v>97</v>
      </c>
      <c r="K6" s="118" t="s">
        <v>54</v>
      </c>
      <c r="L6" s="119" t="s">
        <v>98</v>
      </c>
    </row>
    <row r="7" spans="1:17" s="446" customFormat="1" ht="15" customHeight="1">
      <c r="A7" s="197" t="s">
        <v>289</v>
      </c>
      <c r="B7" s="221">
        <v>0</v>
      </c>
      <c r="C7" s="221">
        <v>23387.537309672884</v>
      </c>
      <c r="D7" s="221">
        <v>0</v>
      </c>
      <c r="E7" s="221">
        <v>0</v>
      </c>
      <c r="F7" s="221">
        <v>0</v>
      </c>
      <c r="G7" s="221">
        <v>0</v>
      </c>
      <c r="H7" s="221">
        <v>0</v>
      </c>
      <c r="I7" s="221">
        <v>0</v>
      </c>
      <c r="J7" s="221">
        <v>0</v>
      </c>
      <c r="K7" s="221">
        <v>0</v>
      </c>
      <c r="L7" s="221">
        <v>23387.537309672884</v>
      </c>
      <c r="M7" s="447"/>
      <c r="N7" s="447"/>
      <c r="O7" s="447"/>
      <c r="P7" s="447"/>
      <c r="Q7" s="447"/>
    </row>
    <row r="8" spans="1:17" s="446" customFormat="1" ht="15" customHeight="1">
      <c r="A8" s="197" t="s">
        <v>290</v>
      </c>
      <c r="B8" s="271">
        <v>0</v>
      </c>
      <c r="C8" s="271">
        <v>21434.022706700332</v>
      </c>
      <c r="D8" s="271">
        <v>0</v>
      </c>
      <c r="E8" s="271">
        <v>0</v>
      </c>
      <c r="F8" s="271">
        <v>0</v>
      </c>
      <c r="G8" s="271">
        <v>0</v>
      </c>
      <c r="H8" s="271">
        <v>0</v>
      </c>
      <c r="I8" s="271">
        <v>0</v>
      </c>
      <c r="J8" s="271">
        <v>0</v>
      </c>
      <c r="K8" s="271">
        <v>0</v>
      </c>
      <c r="L8" s="271">
        <v>21434.022706700332</v>
      </c>
      <c r="M8" s="447"/>
      <c r="N8" s="447"/>
      <c r="O8" s="447"/>
      <c r="P8" s="447"/>
      <c r="Q8" s="447"/>
    </row>
    <row r="9" spans="1:17" s="446" customFormat="1" ht="15" customHeight="1">
      <c r="A9" s="197" t="s">
        <v>291</v>
      </c>
      <c r="B9" s="221">
        <v>0</v>
      </c>
      <c r="C9" s="221">
        <v>17680.27415252601</v>
      </c>
      <c r="D9" s="221">
        <v>0</v>
      </c>
      <c r="E9" s="221">
        <v>0</v>
      </c>
      <c r="F9" s="221">
        <v>0</v>
      </c>
      <c r="G9" s="221">
        <v>0</v>
      </c>
      <c r="H9" s="221">
        <v>0</v>
      </c>
      <c r="I9" s="221">
        <v>0</v>
      </c>
      <c r="J9" s="221">
        <v>0</v>
      </c>
      <c r="K9" s="221">
        <v>0</v>
      </c>
      <c r="L9" s="221">
        <v>17680.27415252601</v>
      </c>
      <c r="M9" s="447"/>
      <c r="N9" s="447"/>
      <c r="O9" s="447"/>
      <c r="P9" s="447"/>
      <c r="Q9" s="447"/>
    </row>
    <row r="10" spans="1:17" s="446" customFormat="1" ht="15" customHeight="1">
      <c r="A10" s="197" t="s">
        <v>292</v>
      </c>
      <c r="B10" s="271">
        <v>0</v>
      </c>
      <c r="C10" s="271">
        <v>19384.318963183407</v>
      </c>
      <c r="D10" s="271">
        <v>0</v>
      </c>
      <c r="E10" s="271">
        <v>0</v>
      </c>
      <c r="F10" s="271">
        <v>0</v>
      </c>
      <c r="G10" s="271">
        <v>0</v>
      </c>
      <c r="H10" s="271">
        <v>0</v>
      </c>
      <c r="I10" s="271">
        <v>0</v>
      </c>
      <c r="J10" s="271">
        <v>0</v>
      </c>
      <c r="K10" s="271">
        <v>0</v>
      </c>
      <c r="L10" s="271">
        <v>19384.318963183407</v>
      </c>
      <c r="M10" s="447"/>
      <c r="N10" s="447"/>
      <c r="O10" s="447"/>
      <c r="P10" s="447"/>
      <c r="Q10" s="447"/>
    </row>
    <row r="11" spans="1:17" s="446" customFormat="1" ht="15" customHeight="1">
      <c r="A11" s="197" t="s">
        <v>293</v>
      </c>
      <c r="B11" s="221">
        <v>0</v>
      </c>
      <c r="C11" s="221">
        <v>20845.867924603488</v>
      </c>
      <c r="D11" s="221">
        <v>0</v>
      </c>
      <c r="E11" s="221">
        <v>0</v>
      </c>
      <c r="F11" s="221">
        <v>0</v>
      </c>
      <c r="G11" s="221">
        <v>0</v>
      </c>
      <c r="H11" s="221">
        <v>0</v>
      </c>
      <c r="I11" s="221">
        <v>0</v>
      </c>
      <c r="J11" s="221">
        <v>0</v>
      </c>
      <c r="K11" s="221">
        <v>0</v>
      </c>
      <c r="L11" s="221">
        <v>20845.867924603488</v>
      </c>
      <c r="M11" s="447"/>
      <c r="N11" s="447"/>
      <c r="O11" s="447"/>
      <c r="P11" s="447"/>
      <c r="Q11" s="447"/>
    </row>
    <row r="12" spans="1:17" s="446" customFormat="1" ht="15" customHeight="1">
      <c r="A12" s="197" t="s">
        <v>294</v>
      </c>
      <c r="B12" s="271">
        <v>0</v>
      </c>
      <c r="C12" s="271">
        <v>26066.545153704657</v>
      </c>
      <c r="D12" s="271">
        <v>0</v>
      </c>
      <c r="E12" s="271">
        <v>0</v>
      </c>
      <c r="F12" s="271">
        <v>0</v>
      </c>
      <c r="G12" s="271">
        <v>0</v>
      </c>
      <c r="H12" s="271">
        <v>0</v>
      </c>
      <c r="I12" s="271">
        <v>0</v>
      </c>
      <c r="J12" s="271">
        <v>0</v>
      </c>
      <c r="K12" s="271">
        <v>0</v>
      </c>
      <c r="L12" s="271">
        <v>26066.545153704657</v>
      </c>
      <c r="M12" s="447"/>
      <c r="N12" s="447"/>
      <c r="O12" s="447"/>
      <c r="P12" s="447"/>
      <c r="Q12" s="447"/>
    </row>
    <row r="13" spans="1:17" s="446" customFormat="1" ht="15" customHeight="1">
      <c r="A13" s="197" t="s">
        <v>295</v>
      </c>
      <c r="B13" s="221">
        <v>0</v>
      </c>
      <c r="C13" s="221">
        <v>25082.344998642602</v>
      </c>
      <c r="D13" s="221">
        <v>0</v>
      </c>
      <c r="E13" s="221">
        <v>0</v>
      </c>
      <c r="F13" s="221">
        <v>0</v>
      </c>
      <c r="G13" s="221">
        <v>0</v>
      </c>
      <c r="H13" s="221">
        <v>0</v>
      </c>
      <c r="I13" s="221">
        <v>0</v>
      </c>
      <c r="J13" s="221">
        <v>0</v>
      </c>
      <c r="K13" s="221">
        <v>0</v>
      </c>
      <c r="L13" s="221">
        <v>25082.344998642602</v>
      </c>
      <c r="M13" s="447"/>
      <c r="N13" s="447"/>
      <c r="O13" s="447"/>
      <c r="P13" s="447"/>
      <c r="Q13" s="447"/>
    </row>
    <row r="14" spans="1:17" s="446" customFormat="1" ht="15" customHeight="1">
      <c r="A14" s="197" t="s">
        <v>296</v>
      </c>
      <c r="B14" s="271">
        <v>0</v>
      </c>
      <c r="C14" s="271">
        <v>27540.85594731355</v>
      </c>
      <c r="D14" s="271">
        <v>0</v>
      </c>
      <c r="E14" s="271">
        <v>0</v>
      </c>
      <c r="F14" s="271">
        <v>0</v>
      </c>
      <c r="G14" s="271">
        <v>0</v>
      </c>
      <c r="H14" s="271">
        <v>0</v>
      </c>
      <c r="I14" s="271">
        <v>0</v>
      </c>
      <c r="J14" s="271">
        <v>0</v>
      </c>
      <c r="K14" s="271">
        <v>0</v>
      </c>
      <c r="L14" s="271">
        <v>27540.85594731355</v>
      </c>
      <c r="M14" s="447"/>
      <c r="N14" s="447"/>
      <c r="O14" s="447"/>
      <c r="P14" s="447"/>
      <c r="Q14" s="447"/>
    </row>
    <row r="15" spans="1:17" s="446" customFormat="1" ht="15" customHeight="1">
      <c r="A15" s="197" t="s">
        <v>297</v>
      </c>
      <c r="B15" s="221">
        <v>0</v>
      </c>
      <c r="C15" s="221">
        <v>19685.292524915105</v>
      </c>
      <c r="D15" s="221">
        <v>0</v>
      </c>
      <c r="E15" s="221">
        <v>0</v>
      </c>
      <c r="F15" s="221">
        <v>0</v>
      </c>
      <c r="G15" s="221">
        <v>0</v>
      </c>
      <c r="H15" s="221">
        <v>0</v>
      </c>
      <c r="I15" s="221">
        <v>0</v>
      </c>
      <c r="J15" s="221">
        <v>0</v>
      </c>
      <c r="K15" s="221">
        <v>0</v>
      </c>
      <c r="L15" s="221">
        <v>19685.292524915105</v>
      </c>
      <c r="M15" s="447"/>
      <c r="N15" s="447"/>
      <c r="O15" s="447"/>
      <c r="P15" s="447"/>
      <c r="Q15" s="447"/>
    </row>
    <row r="16" spans="1:17" s="446" customFormat="1" ht="15" customHeight="1">
      <c r="A16" s="197" t="s">
        <v>298</v>
      </c>
      <c r="B16" s="271">
        <v>0</v>
      </c>
      <c r="C16" s="271">
        <v>20028.797086940573</v>
      </c>
      <c r="D16" s="271">
        <v>0</v>
      </c>
      <c r="E16" s="271">
        <v>0</v>
      </c>
      <c r="F16" s="271">
        <v>0</v>
      </c>
      <c r="G16" s="271">
        <v>0</v>
      </c>
      <c r="H16" s="271">
        <v>0</v>
      </c>
      <c r="I16" s="271">
        <v>0</v>
      </c>
      <c r="J16" s="271">
        <v>0</v>
      </c>
      <c r="K16" s="271">
        <v>0</v>
      </c>
      <c r="L16" s="271">
        <v>20028.797086940573</v>
      </c>
      <c r="M16" s="447"/>
      <c r="N16" s="447"/>
      <c r="O16" s="447"/>
      <c r="P16" s="447"/>
      <c r="Q16" s="447"/>
    </row>
    <row r="17" spans="1:17" s="446" customFormat="1" ht="15" customHeight="1">
      <c r="A17" s="197" t="s">
        <v>299</v>
      </c>
      <c r="B17" s="221">
        <v>0</v>
      </c>
      <c r="C17" s="221">
        <v>21995.57074953054</v>
      </c>
      <c r="D17" s="221">
        <v>0</v>
      </c>
      <c r="E17" s="221">
        <v>0</v>
      </c>
      <c r="F17" s="221">
        <v>0</v>
      </c>
      <c r="G17" s="221">
        <v>0</v>
      </c>
      <c r="H17" s="221">
        <v>0</v>
      </c>
      <c r="I17" s="221">
        <v>0</v>
      </c>
      <c r="J17" s="221">
        <v>0</v>
      </c>
      <c r="K17" s="221">
        <v>0</v>
      </c>
      <c r="L17" s="221">
        <v>21995.57074953054</v>
      </c>
      <c r="M17" s="447"/>
      <c r="N17" s="447"/>
      <c r="O17" s="447"/>
      <c r="P17" s="447"/>
      <c r="Q17" s="447"/>
    </row>
    <row r="18" spans="1:17" s="446" customFormat="1" ht="15" customHeight="1">
      <c r="A18" s="197" t="s">
        <v>300</v>
      </c>
      <c r="B18" s="271">
        <v>0</v>
      </c>
      <c r="C18" s="271">
        <v>34569.862530002043</v>
      </c>
      <c r="D18" s="271">
        <v>0</v>
      </c>
      <c r="E18" s="271">
        <v>0</v>
      </c>
      <c r="F18" s="271">
        <v>0</v>
      </c>
      <c r="G18" s="271">
        <v>0</v>
      </c>
      <c r="H18" s="271">
        <v>0</v>
      </c>
      <c r="I18" s="271">
        <v>0</v>
      </c>
      <c r="J18" s="271">
        <v>0</v>
      </c>
      <c r="K18" s="271">
        <v>0</v>
      </c>
      <c r="L18" s="271">
        <v>34569.862530002043</v>
      </c>
      <c r="M18" s="447"/>
      <c r="N18" s="447"/>
      <c r="O18" s="447"/>
      <c r="P18" s="447"/>
      <c r="Q18" s="447"/>
    </row>
    <row r="19" spans="1:17" s="446" customFormat="1" ht="15" customHeight="1">
      <c r="A19" s="197" t="s">
        <v>301</v>
      </c>
      <c r="B19" s="221">
        <v>26402.949217538167</v>
      </c>
      <c r="C19" s="221">
        <v>29091.695989173648</v>
      </c>
      <c r="D19" s="221">
        <v>0</v>
      </c>
      <c r="E19" s="221">
        <v>0</v>
      </c>
      <c r="F19" s="221">
        <v>0</v>
      </c>
      <c r="G19" s="221">
        <v>0</v>
      </c>
      <c r="H19" s="221">
        <v>0</v>
      </c>
      <c r="I19" s="221">
        <v>0</v>
      </c>
      <c r="J19" s="221">
        <v>0</v>
      </c>
      <c r="K19" s="221">
        <v>0</v>
      </c>
      <c r="L19" s="221">
        <v>55494.645206711815</v>
      </c>
      <c r="M19" s="447"/>
      <c r="N19" s="447"/>
      <c r="O19" s="447"/>
      <c r="P19" s="447"/>
      <c r="Q19" s="447"/>
    </row>
    <row r="20" spans="1:17" s="446" customFormat="1" ht="15" customHeight="1">
      <c r="A20" s="197" t="s">
        <v>302</v>
      </c>
      <c r="B20" s="271">
        <v>54701.262340061163</v>
      </c>
      <c r="C20" s="271">
        <v>47283.371297947</v>
      </c>
      <c r="D20" s="271">
        <v>0</v>
      </c>
      <c r="E20" s="271">
        <v>0</v>
      </c>
      <c r="F20" s="271">
        <v>0</v>
      </c>
      <c r="G20" s="271">
        <v>0</v>
      </c>
      <c r="H20" s="271">
        <v>0</v>
      </c>
      <c r="I20" s="271">
        <v>0</v>
      </c>
      <c r="J20" s="271">
        <v>0</v>
      </c>
      <c r="K20" s="271">
        <v>0</v>
      </c>
      <c r="L20" s="271">
        <v>101984.63363800816</v>
      </c>
      <c r="M20" s="447"/>
      <c r="N20" s="447"/>
      <c r="O20" s="447"/>
      <c r="P20" s="447"/>
      <c r="Q20" s="447"/>
    </row>
    <row r="21" spans="1:17" s="446" customFormat="1" ht="15" customHeight="1">
      <c r="A21" s="197" t="s">
        <v>303</v>
      </c>
      <c r="B21" s="221">
        <v>22757.266511121423</v>
      </c>
      <c r="C21" s="221">
        <v>49437.620326401397</v>
      </c>
      <c r="D21" s="221">
        <v>0</v>
      </c>
      <c r="E21" s="221">
        <v>0</v>
      </c>
      <c r="F21" s="221">
        <v>0</v>
      </c>
      <c r="G21" s="221">
        <v>0</v>
      </c>
      <c r="H21" s="221">
        <v>0</v>
      </c>
      <c r="I21" s="221">
        <v>0</v>
      </c>
      <c r="J21" s="221">
        <v>0</v>
      </c>
      <c r="K21" s="221">
        <v>0</v>
      </c>
      <c r="L21" s="221">
        <v>72194.886837522819</v>
      </c>
      <c r="M21" s="447"/>
      <c r="N21" s="447"/>
      <c r="O21" s="447"/>
      <c r="P21" s="447"/>
      <c r="Q21" s="447"/>
    </row>
    <row r="22" spans="1:17" s="446" customFormat="1" ht="15" customHeight="1">
      <c r="A22" s="197" t="s">
        <v>304</v>
      </c>
      <c r="B22" s="271">
        <v>90944.258522079632</v>
      </c>
      <c r="C22" s="271">
        <v>13836.191658239084</v>
      </c>
      <c r="D22" s="271">
        <v>0</v>
      </c>
      <c r="E22" s="271">
        <v>0</v>
      </c>
      <c r="F22" s="271">
        <v>0</v>
      </c>
      <c r="G22" s="271">
        <v>0</v>
      </c>
      <c r="H22" s="271">
        <v>0</v>
      </c>
      <c r="I22" s="271">
        <v>0</v>
      </c>
      <c r="J22" s="271">
        <v>0</v>
      </c>
      <c r="K22" s="271">
        <v>0</v>
      </c>
      <c r="L22" s="271">
        <v>104780.45018031872</v>
      </c>
      <c r="M22" s="447"/>
      <c r="N22" s="447"/>
      <c r="O22" s="447"/>
      <c r="P22" s="447"/>
      <c r="Q22" s="447"/>
    </row>
    <row r="23" spans="1:17" s="446" customFormat="1" ht="15" customHeight="1">
      <c r="A23" s="197" t="s">
        <v>305</v>
      </c>
      <c r="B23" s="221">
        <v>194234.065042314</v>
      </c>
      <c r="C23" s="221">
        <v>15566.321081605334</v>
      </c>
      <c r="D23" s="221">
        <v>0</v>
      </c>
      <c r="E23" s="221">
        <v>0</v>
      </c>
      <c r="F23" s="221">
        <v>0</v>
      </c>
      <c r="G23" s="221">
        <v>0</v>
      </c>
      <c r="H23" s="221">
        <v>0</v>
      </c>
      <c r="I23" s="221">
        <v>0</v>
      </c>
      <c r="J23" s="221">
        <v>0</v>
      </c>
      <c r="K23" s="221">
        <v>0</v>
      </c>
      <c r="L23" s="221">
        <v>209800.38612391934</v>
      </c>
      <c r="M23" s="447"/>
      <c r="N23" s="447"/>
      <c r="O23" s="447"/>
      <c r="P23" s="447"/>
      <c r="Q23" s="447"/>
    </row>
    <row r="24" spans="1:17" s="446" customFormat="1" ht="15" customHeight="1">
      <c r="A24" s="197" t="s">
        <v>306</v>
      </c>
      <c r="B24" s="271">
        <v>359665.81853875692</v>
      </c>
      <c r="C24" s="271">
        <v>17543.987640192252</v>
      </c>
      <c r="D24" s="271">
        <v>0</v>
      </c>
      <c r="E24" s="271">
        <v>0</v>
      </c>
      <c r="F24" s="271">
        <v>0</v>
      </c>
      <c r="G24" s="271">
        <v>0</v>
      </c>
      <c r="H24" s="271">
        <v>0</v>
      </c>
      <c r="I24" s="271">
        <v>0</v>
      </c>
      <c r="J24" s="271">
        <v>0</v>
      </c>
      <c r="K24" s="271">
        <v>0</v>
      </c>
      <c r="L24" s="271">
        <v>377209.80617894919</v>
      </c>
      <c r="M24" s="447"/>
      <c r="N24" s="447"/>
      <c r="O24" s="447"/>
      <c r="P24" s="447"/>
      <c r="Q24" s="447"/>
    </row>
    <row r="25" spans="1:17" s="446" customFormat="1" ht="15" customHeight="1">
      <c r="A25" s="197" t="s">
        <v>307</v>
      </c>
      <c r="B25" s="221">
        <v>106279.77209174514</v>
      </c>
      <c r="C25" s="221">
        <v>4469.835858967519</v>
      </c>
      <c r="D25" s="221">
        <v>0</v>
      </c>
      <c r="E25" s="221">
        <v>0</v>
      </c>
      <c r="F25" s="221">
        <v>0</v>
      </c>
      <c r="G25" s="221">
        <v>0</v>
      </c>
      <c r="H25" s="221">
        <v>0</v>
      </c>
      <c r="I25" s="221">
        <v>0</v>
      </c>
      <c r="J25" s="221">
        <v>0</v>
      </c>
      <c r="K25" s="221">
        <v>0</v>
      </c>
      <c r="L25" s="221">
        <v>110749.60795071266</v>
      </c>
      <c r="M25" s="447"/>
      <c r="N25" s="447"/>
      <c r="O25" s="447"/>
      <c r="P25" s="447"/>
      <c r="Q25" s="447"/>
    </row>
    <row r="26" spans="1:17" s="446" customFormat="1" ht="15" customHeight="1">
      <c r="A26" s="197" t="s">
        <v>308</v>
      </c>
      <c r="B26" s="271">
        <v>200546.00748147891</v>
      </c>
      <c r="C26" s="271">
        <v>8987.2225364821006</v>
      </c>
      <c r="D26" s="271">
        <v>0</v>
      </c>
      <c r="E26" s="271">
        <v>0</v>
      </c>
      <c r="F26" s="271">
        <v>0</v>
      </c>
      <c r="G26" s="271">
        <v>0</v>
      </c>
      <c r="H26" s="271">
        <v>0</v>
      </c>
      <c r="I26" s="271">
        <v>0</v>
      </c>
      <c r="J26" s="271">
        <v>0</v>
      </c>
      <c r="K26" s="271">
        <v>0</v>
      </c>
      <c r="L26" s="271">
        <v>209533.230017961</v>
      </c>
      <c r="M26" s="447"/>
      <c r="N26" s="447"/>
      <c r="O26" s="447"/>
      <c r="P26" s="447"/>
      <c r="Q26" s="447"/>
    </row>
    <row r="27" spans="1:17" s="446" customFormat="1" ht="15" customHeight="1">
      <c r="A27" s="197" t="s">
        <v>309</v>
      </c>
      <c r="B27" s="221">
        <v>277632.41897975653</v>
      </c>
      <c r="C27" s="221">
        <v>9142.3272563947412</v>
      </c>
      <c r="D27" s="221">
        <v>0</v>
      </c>
      <c r="E27" s="221">
        <v>0</v>
      </c>
      <c r="F27" s="221">
        <v>0</v>
      </c>
      <c r="G27" s="221">
        <v>0</v>
      </c>
      <c r="H27" s="221">
        <v>0</v>
      </c>
      <c r="I27" s="221">
        <v>0</v>
      </c>
      <c r="J27" s="221">
        <v>0</v>
      </c>
      <c r="K27" s="221">
        <v>0</v>
      </c>
      <c r="L27" s="221">
        <v>286774.74623615126</v>
      </c>
      <c r="M27" s="447"/>
      <c r="N27" s="447"/>
      <c r="O27" s="447"/>
      <c r="P27" s="447"/>
      <c r="Q27" s="447"/>
    </row>
    <row r="28" spans="1:17" s="446" customFormat="1" ht="15" customHeight="1">
      <c r="A28" s="197" t="s">
        <v>310</v>
      </c>
      <c r="B28" s="271">
        <v>316762.51983363001</v>
      </c>
      <c r="C28" s="271">
        <v>30569.645790741364</v>
      </c>
      <c r="D28" s="271">
        <v>0</v>
      </c>
      <c r="E28" s="271">
        <v>0</v>
      </c>
      <c r="F28" s="271">
        <v>0</v>
      </c>
      <c r="G28" s="271">
        <v>0</v>
      </c>
      <c r="H28" s="271">
        <v>0</v>
      </c>
      <c r="I28" s="271">
        <v>0</v>
      </c>
      <c r="J28" s="271">
        <v>0</v>
      </c>
      <c r="K28" s="271">
        <v>0</v>
      </c>
      <c r="L28" s="271">
        <v>347332.16562437138</v>
      </c>
      <c r="M28" s="447"/>
      <c r="N28" s="447"/>
      <c r="O28" s="447"/>
      <c r="P28" s="447"/>
      <c r="Q28" s="447"/>
    </row>
    <row r="29" spans="1:17" s="446" customFormat="1" ht="15" customHeight="1">
      <c r="A29" s="197" t="s">
        <v>311</v>
      </c>
      <c r="B29" s="221">
        <v>430558.49223966239</v>
      </c>
      <c r="C29" s="221">
        <v>33580.424204745133</v>
      </c>
      <c r="D29" s="221">
        <v>0</v>
      </c>
      <c r="E29" s="221">
        <v>0</v>
      </c>
      <c r="F29" s="221">
        <v>0</v>
      </c>
      <c r="G29" s="221">
        <v>0</v>
      </c>
      <c r="H29" s="221">
        <v>0</v>
      </c>
      <c r="I29" s="221">
        <v>0</v>
      </c>
      <c r="J29" s="221">
        <v>0</v>
      </c>
      <c r="K29" s="221">
        <v>0</v>
      </c>
      <c r="L29" s="221">
        <v>464138.91644440743</v>
      </c>
      <c r="M29" s="447"/>
      <c r="N29" s="447"/>
      <c r="O29" s="447"/>
      <c r="P29" s="447"/>
      <c r="Q29" s="447"/>
    </row>
    <row r="30" spans="1:17" s="446" customFormat="1" ht="15" customHeight="1">
      <c r="A30" s="197" t="s">
        <v>312</v>
      </c>
      <c r="B30" s="271">
        <v>455259.14993625181</v>
      </c>
      <c r="C30" s="271">
        <v>12045.580194889149</v>
      </c>
      <c r="D30" s="271">
        <v>74499.099395811296</v>
      </c>
      <c r="E30" s="271">
        <v>1969.5938939976343</v>
      </c>
      <c r="F30" s="271">
        <v>0</v>
      </c>
      <c r="G30" s="271">
        <v>0</v>
      </c>
      <c r="H30" s="271">
        <v>0</v>
      </c>
      <c r="I30" s="271">
        <v>0</v>
      </c>
      <c r="J30" s="271">
        <v>0</v>
      </c>
      <c r="K30" s="271">
        <v>0</v>
      </c>
      <c r="L30" s="271">
        <v>543773.42342094984</v>
      </c>
      <c r="M30" s="447"/>
      <c r="N30" s="447"/>
      <c r="O30" s="447"/>
      <c r="P30" s="447"/>
      <c r="Q30" s="447"/>
    </row>
    <row r="31" spans="1:17" s="446" customFormat="1" ht="15" customHeight="1">
      <c r="A31" s="197" t="s">
        <v>313</v>
      </c>
      <c r="B31" s="221">
        <v>780163.62838341051</v>
      </c>
      <c r="C31" s="221">
        <v>32794.279892538689</v>
      </c>
      <c r="D31" s="221">
        <v>109104.78339291117</v>
      </c>
      <c r="E31" s="221">
        <v>9403.3257224750159</v>
      </c>
      <c r="F31" s="221">
        <v>0</v>
      </c>
      <c r="G31" s="221">
        <v>0</v>
      </c>
      <c r="H31" s="221">
        <v>0</v>
      </c>
      <c r="I31" s="221">
        <v>0</v>
      </c>
      <c r="J31" s="221">
        <v>0</v>
      </c>
      <c r="K31" s="221">
        <v>0</v>
      </c>
      <c r="L31" s="221">
        <v>931466.01739133534</v>
      </c>
      <c r="M31" s="447"/>
      <c r="N31" s="447"/>
      <c r="O31" s="447"/>
      <c r="P31" s="447"/>
      <c r="Q31" s="447"/>
    </row>
    <row r="32" spans="1:17" s="446" customFormat="1" ht="15" customHeight="1">
      <c r="A32" s="197" t="s">
        <v>314</v>
      </c>
      <c r="B32" s="271">
        <v>764205.85619340488</v>
      </c>
      <c r="C32" s="271">
        <v>88041.498176151159</v>
      </c>
      <c r="D32" s="271">
        <v>103651.98208914345</v>
      </c>
      <c r="E32" s="271">
        <v>7316.2299264994863</v>
      </c>
      <c r="F32" s="271">
        <v>0</v>
      </c>
      <c r="G32" s="271">
        <v>0</v>
      </c>
      <c r="H32" s="271">
        <v>0</v>
      </c>
      <c r="I32" s="271">
        <v>0</v>
      </c>
      <c r="J32" s="271">
        <v>0</v>
      </c>
      <c r="K32" s="271">
        <v>0</v>
      </c>
      <c r="L32" s="271">
        <v>963215.56638519908</v>
      </c>
      <c r="M32" s="447"/>
      <c r="N32" s="447"/>
      <c r="O32" s="447"/>
      <c r="P32" s="447"/>
      <c r="Q32" s="447"/>
    </row>
    <row r="33" spans="1:17" s="446" customFormat="1" ht="15" customHeight="1">
      <c r="A33" s="197" t="s">
        <v>315</v>
      </c>
      <c r="B33" s="221">
        <v>919327.92302307102</v>
      </c>
      <c r="C33" s="221">
        <v>68110.525236102563</v>
      </c>
      <c r="D33" s="221">
        <v>82842.839292719495</v>
      </c>
      <c r="E33" s="221">
        <v>9384.6317225554776</v>
      </c>
      <c r="F33" s="221">
        <v>758.75374874888701</v>
      </c>
      <c r="G33" s="221">
        <v>0</v>
      </c>
      <c r="H33" s="221">
        <v>0</v>
      </c>
      <c r="I33" s="221">
        <v>0</v>
      </c>
      <c r="J33" s="221">
        <v>0</v>
      </c>
      <c r="K33" s="221">
        <v>0</v>
      </c>
      <c r="L33" s="221">
        <v>1080424.6730231976</v>
      </c>
      <c r="M33" s="447"/>
      <c r="N33" s="447"/>
      <c r="O33" s="447"/>
      <c r="P33" s="447"/>
      <c r="Q33" s="447"/>
    </row>
    <row r="34" spans="1:17" s="446" customFormat="1" ht="15" customHeight="1">
      <c r="A34" s="197" t="s">
        <v>316</v>
      </c>
      <c r="B34" s="271">
        <v>1162199.6474165688</v>
      </c>
      <c r="C34" s="271">
        <v>92581.704952773696</v>
      </c>
      <c r="D34" s="271">
        <v>81038.815209408727</v>
      </c>
      <c r="E34" s="271">
        <v>14334.899698510826</v>
      </c>
      <c r="F34" s="271">
        <v>3623.6213200787834</v>
      </c>
      <c r="G34" s="271">
        <v>0</v>
      </c>
      <c r="H34" s="271">
        <v>0</v>
      </c>
      <c r="I34" s="271">
        <v>0</v>
      </c>
      <c r="J34" s="271">
        <v>0</v>
      </c>
      <c r="K34" s="271">
        <v>0</v>
      </c>
      <c r="L34" s="271">
        <v>1353778.6885973408</v>
      </c>
      <c r="M34" s="447"/>
      <c r="N34" s="447"/>
      <c r="O34" s="447"/>
      <c r="P34" s="447"/>
      <c r="Q34" s="447"/>
    </row>
    <row r="35" spans="1:17" s="446" customFormat="1" ht="15" customHeight="1">
      <c r="A35" s="281" t="s">
        <v>322</v>
      </c>
      <c r="B35" s="221">
        <v>1448431.4631961607</v>
      </c>
      <c r="C35" s="221">
        <v>105800.86981986156</v>
      </c>
      <c r="D35" s="221">
        <v>75790.989351927768</v>
      </c>
      <c r="E35" s="221">
        <v>18009.134128069705</v>
      </c>
      <c r="F35" s="221">
        <v>9874.878158798645</v>
      </c>
      <c r="G35" s="221">
        <v>0</v>
      </c>
      <c r="H35" s="221">
        <v>0</v>
      </c>
      <c r="I35" s="221">
        <v>0</v>
      </c>
      <c r="J35" s="221">
        <v>0</v>
      </c>
      <c r="K35" s="221">
        <v>0</v>
      </c>
      <c r="L35" s="221">
        <v>1657907.3346548188</v>
      </c>
      <c r="M35" s="447"/>
      <c r="N35" s="447"/>
      <c r="O35" s="447"/>
      <c r="P35" s="447"/>
      <c r="Q35" s="447"/>
    </row>
    <row r="36" spans="1:17" s="446" customFormat="1" ht="15" customHeight="1">
      <c r="A36" s="281" t="s">
        <v>321</v>
      </c>
      <c r="B36" s="271">
        <v>1163785.8079619661</v>
      </c>
      <c r="C36" s="271">
        <v>124228.50603518169</v>
      </c>
      <c r="D36" s="271">
        <v>393867.16210092604</v>
      </c>
      <c r="E36" s="271">
        <v>36884.892786335433</v>
      </c>
      <c r="F36" s="271">
        <v>22299.365669324518</v>
      </c>
      <c r="G36" s="271">
        <v>0</v>
      </c>
      <c r="H36" s="271">
        <v>0</v>
      </c>
      <c r="I36" s="271">
        <v>0</v>
      </c>
      <c r="J36" s="271">
        <v>0</v>
      </c>
      <c r="K36" s="271">
        <v>0</v>
      </c>
      <c r="L36" s="271">
        <v>1741065.7345537338</v>
      </c>
      <c r="M36" s="447"/>
      <c r="N36" s="447"/>
      <c r="O36" s="447"/>
      <c r="P36" s="447"/>
      <c r="Q36" s="447"/>
    </row>
    <row r="37" spans="1:17" s="446" customFormat="1" ht="15" customHeight="1">
      <c r="A37" s="281" t="s">
        <v>320</v>
      </c>
      <c r="B37" s="221">
        <v>844392.65938619652</v>
      </c>
      <c r="C37" s="221">
        <v>127390.74466846939</v>
      </c>
      <c r="D37" s="221">
        <v>372013.01982871286</v>
      </c>
      <c r="E37" s="221">
        <v>24502.878749594383</v>
      </c>
      <c r="F37" s="221">
        <v>42177.548803771671</v>
      </c>
      <c r="G37" s="221">
        <v>0</v>
      </c>
      <c r="H37" s="221">
        <v>0</v>
      </c>
      <c r="I37" s="221">
        <v>0</v>
      </c>
      <c r="J37" s="221">
        <v>1396.3206397466458</v>
      </c>
      <c r="K37" s="221">
        <v>46134.702837404519</v>
      </c>
      <c r="L37" s="221">
        <v>1458007.8749138962</v>
      </c>
      <c r="M37" s="447"/>
      <c r="N37" s="447"/>
      <c r="O37" s="447"/>
      <c r="P37" s="447"/>
      <c r="Q37" s="447"/>
    </row>
    <row r="38" spans="1:17" s="446" customFormat="1" ht="15" customHeight="1">
      <c r="A38" s="281" t="s">
        <v>317</v>
      </c>
      <c r="B38" s="271">
        <v>1062176.0163035768</v>
      </c>
      <c r="C38" s="271">
        <v>151654.66653604276</v>
      </c>
      <c r="D38" s="271">
        <v>530629.70353185514</v>
      </c>
      <c r="E38" s="271">
        <v>25322.282088668209</v>
      </c>
      <c r="F38" s="271">
        <v>83061.751888859028</v>
      </c>
      <c r="G38" s="271">
        <v>0</v>
      </c>
      <c r="H38" s="271">
        <v>3790.3905508240518</v>
      </c>
      <c r="I38" s="271">
        <v>0</v>
      </c>
      <c r="J38" s="271">
        <v>1299.8511997754883</v>
      </c>
      <c r="K38" s="271">
        <v>68651.120250811917</v>
      </c>
      <c r="L38" s="271">
        <v>1926585.7823504137</v>
      </c>
      <c r="M38" s="447"/>
      <c r="N38" s="447"/>
      <c r="O38" s="447"/>
      <c r="P38" s="447"/>
      <c r="Q38" s="447"/>
    </row>
    <row r="39" spans="1:17" s="446" customFormat="1" ht="15" customHeight="1">
      <c r="A39" s="281" t="s">
        <v>318</v>
      </c>
      <c r="B39" s="221">
        <v>1066894.6387144164</v>
      </c>
      <c r="C39" s="221">
        <v>165120.06146461295</v>
      </c>
      <c r="D39" s="221">
        <v>582786.96523035306</v>
      </c>
      <c r="E39" s="221">
        <v>15911.617519460626</v>
      </c>
      <c r="F39" s="221">
        <v>118383.14065739872</v>
      </c>
      <c r="G39" s="221">
        <v>1372.108880863231</v>
      </c>
      <c r="H39" s="221">
        <v>15204.146010248569</v>
      </c>
      <c r="I39" s="221">
        <v>48.382059310738548</v>
      </c>
      <c r="J39" s="221">
        <v>1162.9466525233493</v>
      </c>
      <c r="K39" s="221">
        <v>72788.273226430087</v>
      </c>
      <c r="L39" s="221">
        <v>2039672.2804156179</v>
      </c>
      <c r="M39" s="447"/>
      <c r="N39" s="447"/>
      <c r="O39" s="447"/>
      <c r="P39" s="447"/>
      <c r="Q39" s="447"/>
    </row>
    <row r="40" spans="1:17" s="446" customFormat="1" ht="15" customHeight="1">
      <c r="A40" s="281" t="s">
        <v>319</v>
      </c>
      <c r="B40" s="271">
        <v>1525466.4906294579</v>
      </c>
      <c r="C40" s="271">
        <v>193194.76250692611</v>
      </c>
      <c r="D40" s="271">
        <v>416575.57191872637</v>
      </c>
      <c r="E40" s="271">
        <v>7047.7398296390284</v>
      </c>
      <c r="F40" s="271">
        <v>165764.47372220905</v>
      </c>
      <c r="G40" s="271">
        <v>8033.5989153607452</v>
      </c>
      <c r="H40" s="271">
        <v>40096.206632187779</v>
      </c>
      <c r="I40" s="271">
        <v>58.906474601925268</v>
      </c>
      <c r="J40" s="271">
        <v>1529.1172747794144</v>
      </c>
      <c r="K40" s="271">
        <v>61746.748920126796</v>
      </c>
      <c r="L40" s="271">
        <v>2419513.616824016</v>
      </c>
      <c r="M40" s="447"/>
      <c r="N40" s="447"/>
      <c r="O40" s="447"/>
      <c r="P40" s="447"/>
      <c r="Q40" s="447"/>
    </row>
    <row r="41" spans="1:17" s="446" customFormat="1" ht="15" customHeight="1">
      <c r="A41" s="281" t="s">
        <v>77</v>
      </c>
      <c r="B41" s="221">
        <v>1614328.3706828041</v>
      </c>
      <c r="C41" s="221">
        <v>286836.81656939036</v>
      </c>
      <c r="D41" s="221">
        <v>674167.05920035893</v>
      </c>
      <c r="E41" s="221">
        <v>4048.9750210459424</v>
      </c>
      <c r="F41" s="221">
        <v>235818.01074291312</v>
      </c>
      <c r="G41" s="221">
        <v>8654.4761223653059</v>
      </c>
      <c r="H41" s="221">
        <v>61158.118635639607</v>
      </c>
      <c r="I41" s="221">
        <v>5868.4865310166397</v>
      </c>
      <c r="J41" s="221">
        <v>1022.9839239170913</v>
      </c>
      <c r="K41" s="221">
        <v>77640.379092729374</v>
      </c>
      <c r="L41" s="221">
        <v>2969543.6765221809</v>
      </c>
      <c r="M41" s="447"/>
      <c r="N41" s="447"/>
      <c r="O41" s="447"/>
      <c r="P41" s="447"/>
      <c r="Q41" s="447"/>
    </row>
    <row r="42" spans="1:17" s="446" customFormat="1" ht="15" customHeight="1">
      <c r="A42" s="281" t="s">
        <v>78</v>
      </c>
      <c r="B42" s="271">
        <v>1618882.0555832696</v>
      </c>
      <c r="C42" s="271">
        <v>511819.39917759347</v>
      </c>
      <c r="D42" s="271">
        <v>818879.76520036464</v>
      </c>
      <c r="E42" s="271">
        <v>2061.4500761706008</v>
      </c>
      <c r="F42" s="271">
        <v>274841.27749210503</v>
      </c>
      <c r="G42" s="271">
        <v>11126.967113318806</v>
      </c>
      <c r="H42" s="271">
        <v>85150.652369181436</v>
      </c>
      <c r="I42" s="271">
        <v>10042.934339340924</v>
      </c>
      <c r="J42" s="271">
        <v>1326.8459874968207</v>
      </c>
      <c r="K42" s="271">
        <v>106979.92692533904</v>
      </c>
      <c r="L42" s="271">
        <v>3441111.2742641815</v>
      </c>
      <c r="M42" s="447"/>
      <c r="N42" s="447"/>
      <c r="O42" s="447"/>
      <c r="P42" s="447"/>
      <c r="Q42" s="447"/>
    </row>
    <row r="43" spans="1:17" s="446" customFormat="1" ht="15" customHeight="1">
      <c r="A43" s="281" t="s">
        <v>79</v>
      </c>
      <c r="B43" s="221">
        <v>1467249.8107724497</v>
      </c>
      <c r="C43" s="221">
        <v>300241.68395430816</v>
      </c>
      <c r="D43" s="221">
        <v>710293.78504009789</v>
      </c>
      <c r="E43" s="221">
        <v>2053.2607639436665</v>
      </c>
      <c r="F43" s="221">
        <v>297534.34768644464</v>
      </c>
      <c r="G43" s="221">
        <v>5169.2188392541175</v>
      </c>
      <c r="H43" s="221">
        <v>116231.41122426046</v>
      </c>
      <c r="I43" s="221">
        <v>42041.015227743141</v>
      </c>
      <c r="J43" s="221">
        <v>1290.5922817904036</v>
      </c>
      <c r="K43" s="221">
        <v>61198.084782757025</v>
      </c>
      <c r="L43" s="221">
        <v>3003303.2105730497</v>
      </c>
      <c r="M43" s="447"/>
      <c r="N43" s="447"/>
      <c r="O43" s="447"/>
      <c r="P43" s="447"/>
      <c r="Q43" s="447"/>
    </row>
    <row r="44" spans="1:17" s="446" customFormat="1" ht="15" customHeight="1">
      <c r="A44" s="281" t="s">
        <v>80</v>
      </c>
      <c r="B44" s="271">
        <v>1681428.7267982063</v>
      </c>
      <c r="C44" s="271">
        <v>450885.7150567692</v>
      </c>
      <c r="D44" s="271">
        <v>911770.3698480177</v>
      </c>
      <c r="E44" s="271">
        <v>1768.4327587348221</v>
      </c>
      <c r="F44" s="271">
        <v>404964.73640571529</v>
      </c>
      <c r="G44" s="271">
        <v>7891.5525936000995</v>
      </c>
      <c r="H44" s="271">
        <v>144782.82448135584</v>
      </c>
      <c r="I44" s="271">
        <v>67473.063575991517</v>
      </c>
      <c r="J44" s="271">
        <v>2529.064775424019</v>
      </c>
      <c r="K44" s="271">
        <v>135429.65192582255</v>
      </c>
      <c r="L44" s="271">
        <v>3808924.1382196373</v>
      </c>
    </row>
    <row r="45" spans="1:17" s="446" customFormat="1" ht="15" customHeight="1">
      <c r="A45" s="281" t="s">
        <v>81</v>
      </c>
      <c r="B45" s="221">
        <v>1780693.4627743328</v>
      </c>
      <c r="C45" s="221">
        <v>463777.94872765412</v>
      </c>
      <c r="D45" s="221">
        <v>992565.96040289244</v>
      </c>
      <c r="E45" s="221">
        <v>2118.3216080384541</v>
      </c>
      <c r="F45" s="221">
        <v>451777.35341274412</v>
      </c>
      <c r="G45" s="221">
        <v>5911.6475034589912</v>
      </c>
      <c r="H45" s="221">
        <v>145555.45895843906</v>
      </c>
      <c r="I45" s="221">
        <v>103409.18170694361</v>
      </c>
      <c r="J45" s="221">
        <v>7858.2800992836374</v>
      </c>
      <c r="K45" s="221">
        <v>142360.99739922085</v>
      </c>
      <c r="L45" s="221">
        <v>4096028.6125930063</v>
      </c>
    </row>
    <row r="46" spans="1:17" s="446" customFormat="1" ht="15" customHeight="1">
      <c r="A46" s="281" t="s">
        <v>82</v>
      </c>
      <c r="B46" s="271">
        <v>2116190.6120819962</v>
      </c>
      <c r="C46" s="271">
        <v>419562.5055650078</v>
      </c>
      <c r="D46" s="271">
        <v>928265.16794420977</v>
      </c>
      <c r="E46" s="271">
        <v>2147.7526374131389</v>
      </c>
      <c r="F46" s="271">
        <v>536495.62974743673</v>
      </c>
      <c r="G46" s="271">
        <v>7550.0602218088434</v>
      </c>
      <c r="H46" s="271">
        <v>182263.6380076216</v>
      </c>
      <c r="I46" s="271">
        <v>164556.50077833867</v>
      </c>
      <c r="J46" s="271">
        <v>22688.685081644988</v>
      </c>
      <c r="K46" s="271">
        <v>128484.62991638601</v>
      </c>
      <c r="L46" s="271">
        <v>4508205.1819818635</v>
      </c>
    </row>
    <row r="47" spans="1:17" s="446" customFormat="1" ht="15" customHeight="1">
      <c r="A47" s="281" t="s">
        <v>83</v>
      </c>
      <c r="B47" s="221">
        <v>2276277.3269911404</v>
      </c>
      <c r="C47" s="221">
        <v>436564.82958409289</v>
      </c>
      <c r="D47" s="221">
        <v>1031635.9505771511</v>
      </c>
      <c r="E47" s="221">
        <v>1725.4841252781446</v>
      </c>
      <c r="F47" s="221">
        <v>631673.31072064477</v>
      </c>
      <c r="G47" s="221">
        <v>9393.8576028379557</v>
      </c>
      <c r="H47" s="221">
        <v>139961.672746859</v>
      </c>
      <c r="I47" s="221">
        <v>191069.95025607155</v>
      </c>
      <c r="J47" s="221">
        <v>59189.294552135754</v>
      </c>
      <c r="K47" s="221">
        <v>139713.73206616615</v>
      </c>
      <c r="L47" s="221">
        <v>4917205.4092223765</v>
      </c>
    </row>
    <row r="48" spans="1:17" s="446" customFormat="1" ht="15" customHeight="1">
      <c r="A48" s="281" t="s">
        <v>84</v>
      </c>
      <c r="B48" s="271">
        <v>2301016.9947714168</v>
      </c>
      <c r="C48" s="271">
        <v>423180.63341160474</v>
      </c>
      <c r="D48" s="271">
        <v>1042632.9819423239</v>
      </c>
      <c r="E48" s="271">
        <v>4499.8130135495021</v>
      </c>
      <c r="F48" s="271">
        <v>678940.16733629489</v>
      </c>
      <c r="G48" s="271">
        <v>6402.8389094032163</v>
      </c>
      <c r="H48" s="271">
        <v>159153.59976877351</v>
      </c>
      <c r="I48" s="271">
        <v>257498.63240198162</v>
      </c>
      <c r="J48" s="271">
        <v>73752.399039066571</v>
      </c>
      <c r="K48" s="271">
        <v>122409.80282496837</v>
      </c>
      <c r="L48" s="271">
        <v>5069487.863419381</v>
      </c>
    </row>
    <row r="49" spans="1:12" s="446" customFormat="1" ht="15" customHeight="1">
      <c r="A49" s="281" t="s">
        <v>85</v>
      </c>
      <c r="B49" s="221">
        <v>2461620.0179442307</v>
      </c>
      <c r="C49" s="221">
        <v>348120.63067831192</v>
      </c>
      <c r="D49" s="221">
        <v>1049291.937687763</v>
      </c>
      <c r="E49" s="221">
        <v>6099.5965014669455</v>
      </c>
      <c r="F49" s="221">
        <v>788182.78508611652</v>
      </c>
      <c r="G49" s="221">
        <v>6512.1466752297074</v>
      </c>
      <c r="H49" s="221">
        <v>130789.20631007869</v>
      </c>
      <c r="I49" s="221">
        <v>306034.69279060484</v>
      </c>
      <c r="J49" s="221">
        <v>98146.252751841297</v>
      </c>
      <c r="K49" s="221">
        <v>112630.93645251809</v>
      </c>
      <c r="L49" s="221">
        <v>5307428.2028781595</v>
      </c>
    </row>
    <row r="50" spans="1:12" s="446" customFormat="1" ht="15" customHeight="1">
      <c r="A50" s="281" t="s">
        <v>86</v>
      </c>
      <c r="B50" s="271">
        <v>2508943.9933549291</v>
      </c>
      <c r="C50" s="271">
        <v>249149.80683418835</v>
      </c>
      <c r="D50" s="271">
        <v>1047974.2312999606</v>
      </c>
      <c r="E50" s="271">
        <v>11376.949951994293</v>
      </c>
      <c r="F50" s="271">
        <v>886235.06965670071</v>
      </c>
      <c r="G50" s="271">
        <v>4856.6064592097919</v>
      </c>
      <c r="H50" s="271">
        <v>132768.51105713664</v>
      </c>
      <c r="I50" s="271">
        <v>309095.03142173181</v>
      </c>
      <c r="J50" s="271">
        <v>108040.1192529962</v>
      </c>
      <c r="K50" s="271">
        <v>80814.933084634147</v>
      </c>
      <c r="L50" s="271">
        <v>5339255.2523734802</v>
      </c>
    </row>
    <row r="51" spans="1:12" s="446" customFormat="1" ht="15" customHeight="1">
      <c r="A51" s="281" t="s">
        <v>87</v>
      </c>
      <c r="B51" s="221">
        <v>2799092.5023133745</v>
      </c>
      <c r="C51" s="221">
        <v>250338.64284576001</v>
      </c>
      <c r="D51" s="221">
        <v>1111272.997212044</v>
      </c>
      <c r="E51" s="221">
        <v>6382.0232607816706</v>
      </c>
      <c r="F51" s="221">
        <v>1038469.57621736</v>
      </c>
      <c r="G51" s="221">
        <v>6340.3944313822003</v>
      </c>
      <c r="H51" s="221">
        <v>145509.0058416042</v>
      </c>
      <c r="I51" s="221">
        <v>301817.90215333994</v>
      </c>
      <c r="J51" s="221">
        <v>106489.35051859454</v>
      </c>
      <c r="K51" s="221">
        <v>61148.042487343882</v>
      </c>
      <c r="L51" s="221">
        <v>5826860.4372815844</v>
      </c>
    </row>
    <row r="52" spans="1:12" s="446" customFormat="1" ht="15" customHeight="1">
      <c r="A52" s="281" t="s">
        <v>238</v>
      </c>
      <c r="B52" s="271">
        <v>3211274.6733041084</v>
      </c>
      <c r="C52" s="271">
        <v>382239.60011447337</v>
      </c>
      <c r="D52" s="271">
        <v>1401841.8985510487</v>
      </c>
      <c r="E52" s="271">
        <v>5158.7350721853454</v>
      </c>
      <c r="F52" s="271">
        <v>1229104.9325408849</v>
      </c>
      <c r="G52" s="271">
        <v>11586.475031134414</v>
      </c>
      <c r="H52" s="271">
        <v>176177.72421289602</v>
      </c>
      <c r="I52" s="271">
        <v>355670.93449473381</v>
      </c>
      <c r="J52" s="271">
        <v>108689.28863570742</v>
      </c>
      <c r="K52" s="271">
        <v>67868.022823625462</v>
      </c>
      <c r="L52" s="271">
        <v>6949612.2847807975</v>
      </c>
    </row>
    <row r="53" spans="1:12" s="446" customFormat="1" ht="15" customHeight="1">
      <c r="A53" s="281" t="s">
        <v>239</v>
      </c>
      <c r="B53" s="221">
        <v>3159459.6320428322</v>
      </c>
      <c r="C53" s="221">
        <v>472775.17509277136</v>
      </c>
      <c r="D53" s="221">
        <v>1502799.9969162829</v>
      </c>
      <c r="E53" s="221">
        <v>6744.5398692682684</v>
      </c>
      <c r="F53" s="221">
        <v>1253898.5799507287</v>
      </c>
      <c r="G53" s="221">
        <v>17563.835842530854</v>
      </c>
      <c r="H53" s="221">
        <v>189321.88064068634</v>
      </c>
      <c r="I53" s="221">
        <v>367832.43809238321</v>
      </c>
      <c r="J53" s="221">
        <v>130297.44014230708</v>
      </c>
      <c r="K53" s="221">
        <v>65410.288312920362</v>
      </c>
      <c r="L53" s="221">
        <v>7166103.8069027085</v>
      </c>
    </row>
    <row r="54" spans="1:12" s="446" customFormat="1" ht="15" customHeight="1">
      <c r="A54" s="281" t="s">
        <v>240</v>
      </c>
      <c r="B54" s="271">
        <v>3151121.0164551279</v>
      </c>
      <c r="C54" s="271">
        <v>728048.59662005643</v>
      </c>
      <c r="D54" s="271">
        <v>1733312.1091083109</v>
      </c>
      <c r="E54" s="271">
        <v>5743.7337982468825</v>
      </c>
      <c r="F54" s="271">
        <v>1361927.5902180902</v>
      </c>
      <c r="G54" s="271">
        <v>42625.314508935851</v>
      </c>
      <c r="H54" s="271">
        <v>296647.45609200507</v>
      </c>
      <c r="I54" s="271">
        <v>446768.96100503666</v>
      </c>
      <c r="J54" s="271">
        <v>186451.64244646221</v>
      </c>
      <c r="K54" s="271">
        <v>77145.208391682463</v>
      </c>
      <c r="L54" s="271">
        <v>8029791.628643956</v>
      </c>
    </row>
    <row r="55" spans="1:12" s="446" customFormat="1" ht="15" customHeight="1">
      <c r="A55" s="281" t="s">
        <v>270</v>
      </c>
      <c r="B55" s="221">
        <v>2596104.4668518188</v>
      </c>
      <c r="C55" s="221">
        <v>723811.2877217934</v>
      </c>
      <c r="D55" s="221">
        <v>1669769.4424056606</v>
      </c>
      <c r="E55" s="221">
        <v>7871.7984067450425</v>
      </c>
      <c r="F55" s="221">
        <v>1186190.4835627342</v>
      </c>
      <c r="G55" s="221">
        <v>40981.358568935553</v>
      </c>
      <c r="H55" s="221">
        <v>212324.54253059113</v>
      </c>
      <c r="I55" s="221">
        <v>475814.23545562994</v>
      </c>
      <c r="J55" s="221">
        <v>204264.44054276776</v>
      </c>
      <c r="K55" s="221">
        <v>69326.574488487982</v>
      </c>
      <c r="L55" s="221">
        <v>7186458.6305351667</v>
      </c>
    </row>
    <row r="56" spans="1:12" s="446" customFormat="1" ht="15" customHeight="1">
      <c r="A56" s="281" t="s">
        <v>273</v>
      </c>
      <c r="B56" s="271">
        <v>2584446.5802759388</v>
      </c>
      <c r="C56" s="271">
        <v>588134.65329768311</v>
      </c>
      <c r="D56" s="271">
        <v>1584889.0626975128</v>
      </c>
      <c r="E56" s="271">
        <v>8102.8457878288764</v>
      </c>
      <c r="F56" s="271">
        <v>1052227.0861294016</v>
      </c>
      <c r="G56" s="271">
        <v>43344.088542606863</v>
      </c>
      <c r="H56" s="271">
        <v>287982.53415335179</v>
      </c>
      <c r="I56" s="271">
        <v>562644.0248849151</v>
      </c>
      <c r="J56" s="271">
        <v>215435.85146179958</v>
      </c>
      <c r="K56" s="271">
        <v>43121.14978526692</v>
      </c>
      <c r="L56" s="271">
        <v>6970327.8770163041</v>
      </c>
    </row>
    <row r="57" spans="1:12" s="446" customFormat="1" ht="15" customHeight="1">
      <c r="A57" s="320" t="s">
        <v>272</v>
      </c>
      <c r="B57" s="221">
        <v>2604091.8646978913</v>
      </c>
      <c r="C57" s="221">
        <v>582496.06066945696</v>
      </c>
      <c r="D57" s="221">
        <v>1551002.0608377564</v>
      </c>
      <c r="E57" s="221">
        <v>7642.7150403426158</v>
      </c>
      <c r="F57" s="221">
        <v>1045722.544293372</v>
      </c>
      <c r="G57" s="221">
        <v>40966.465789155598</v>
      </c>
      <c r="H57" s="221">
        <v>284653.97810405964</v>
      </c>
      <c r="I57" s="221">
        <v>563030.35418211296</v>
      </c>
      <c r="J57" s="221">
        <v>216745.66406278985</v>
      </c>
      <c r="K57" s="221">
        <v>41216.289632338689</v>
      </c>
      <c r="L57" s="221">
        <v>6937567.997309274</v>
      </c>
    </row>
    <row r="58" spans="1:12" s="446" customFormat="1" ht="15" customHeight="1">
      <c r="A58" s="320" t="s">
        <v>274</v>
      </c>
      <c r="B58" s="271">
        <v>2603945.3119412982</v>
      </c>
      <c r="C58" s="271">
        <v>559001.00659859483</v>
      </c>
      <c r="D58" s="271">
        <v>1502204.5259019569</v>
      </c>
      <c r="E58" s="271">
        <v>8314.367953345527</v>
      </c>
      <c r="F58" s="271">
        <v>1033261.5202078908</v>
      </c>
      <c r="G58" s="271">
        <v>38982.992703661388</v>
      </c>
      <c r="H58" s="271">
        <v>284822.23369305546</v>
      </c>
      <c r="I58" s="271">
        <v>565009.05557949317</v>
      </c>
      <c r="J58" s="271">
        <v>211125.35069619195</v>
      </c>
      <c r="K58" s="271">
        <v>41214.260846860037</v>
      </c>
      <c r="L58" s="271">
        <v>6847880.6261223508</v>
      </c>
    </row>
    <row r="59" spans="1:12" s="446" customFormat="1" ht="15" customHeight="1">
      <c r="A59" s="320" t="s">
        <v>275</v>
      </c>
      <c r="B59" s="221">
        <v>2639205.4100822308</v>
      </c>
      <c r="C59" s="221">
        <v>560857.21908684657</v>
      </c>
      <c r="D59" s="221">
        <v>1494602.8511554822</v>
      </c>
      <c r="E59" s="221">
        <v>7879.4690705664261</v>
      </c>
      <c r="F59" s="221">
        <v>1032923.4574716345</v>
      </c>
      <c r="G59" s="221">
        <v>39887.624121279827</v>
      </c>
      <c r="H59" s="221">
        <v>294960.7833466382</v>
      </c>
      <c r="I59" s="221">
        <v>613546.79698490771</v>
      </c>
      <c r="J59" s="221">
        <v>213470.71534841671</v>
      </c>
      <c r="K59" s="221">
        <v>42048.502652873482</v>
      </c>
      <c r="L59" s="221">
        <v>6939382.8293208787</v>
      </c>
    </row>
    <row r="60" spans="1:12" s="446" customFormat="1" ht="15" customHeight="1">
      <c r="A60" s="320" t="s">
        <v>276</v>
      </c>
      <c r="B60" s="271">
        <v>2613225.0778606278</v>
      </c>
      <c r="C60" s="271">
        <v>492878.155475065</v>
      </c>
      <c r="D60" s="271">
        <v>1464327.8409120964</v>
      </c>
      <c r="E60" s="271">
        <v>7652.8170436310766</v>
      </c>
      <c r="F60" s="271">
        <v>1010442.1982818248</v>
      </c>
      <c r="G60" s="271">
        <v>35453.282146989783</v>
      </c>
      <c r="H60" s="271">
        <v>337037.18963888404</v>
      </c>
      <c r="I60" s="271">
        <v>597512.67666724138</v>
      </c>
      <c r="J60" s="271">
        <v>210206.39141511303</v>
      </c>
      <c r="K60" s="271">
        <v>38377.569612626365</v>
      </c>
      <c r="L60" s="271">
        <v>6807113.1990540968</v>
      </c>
    </row>
    <row r="61" spans="1:12" s="446" customFormat="1" ht="15" customHeight="1">
      <c r="A61" s="320" t="s">
        <v>277</v>
      </c>
      <c r="B61" s="221">
        <v>2612041.3491457934</v>
      </c>
      <c r="C61" s="221">
        <v>486867.41297207167</v>
      </c>
      <c r="D61" s="221">
        <v>1455756.0311185694</v>
      </c>
      <c r="E61" s="221">
        <v>7155.3507987733628</v>
      </c>
      <c r="F61" s="221">
        <v>1020465.8340032317</v>
      </c>
      <c r="G61" s="221">
        <v>33900.428444076904</v>
      </c>
      <c r="H61" s="221">
        <v>321829.9946160416</v>
      </c>
      <c r="I61" s="221">
        <v>604761.26083939581</v>
      </c>
      <c r="J61" s="221">
        <v>212738.06618757822</v>
      </c>
      <c r="K61" s="221">
        <v>38010.390062017832</v>
      </c>
      <c r="L61" s="221">
        <v>6793526.1181875514</v>
      </c>
    </row>
    <row r="62" spans="1:12" s="446" customFormat="1" ht="15" customHeight="1">
      <c r="A62" s="320" t="s">
        <v>278</v>
      </c>
      <c r="B62" s="271">
        <v>2619929.5294879647</v>
      </c>
      <c r="C62" s="271">
        <v>441432.2954295089</v>
      </c>
      <c r="D62" s="271">
        <v>1453146.5476770685</v>
      </c>
      <c r="E62" s="271">
        <v>8453.2535480031038</v>
      </c>
      <c r="F62" s="271">
        <v>1020090.3442642407</v>
      </c>
      <c r="G62" s="271">
        <v>32449.137573421849</v>
      </c>
      <c r="H62" s="271">
        <v>312565.65757416055</v>
      </c>
      <c r="I62" s="271">
        <v>525821.15738871484</v>
      </c>
      <c r="J62" s="271">
        <v>213941.8045219114</v>
      </c>
      <c r="K62" s="271">
        <v>39229.985190120336</v>
      </c>
      <c r="L62" s="271">
        <v>6667059.7126551159</v>
      </c>
    </row>
    <row r="63" spans="1:12" s="446" customFormat="1" ht="15" customHeight="1">
      <c r="A63" s="281" t="s">
        <v>279</v>
      </c>
      <c r="B63" s="221">
        <v>2612759.8133199573</v>
      </c>
      <c r="C63" s="221">
        <v>454961.56157994963</v>
      </c>
      <c r="D63" s="221">
        <v>1445366.4557605018</v>
      </c>
      <c r="E63" s="221">
        <v>7831.6107025590372</v>
      </c>
      <c r="F63" s="221">
        <v>1025461.7187869484</v>
      </c>
      <c r="G63" s="221">
        <v>31420.855631572867</v>
      </c>
      <c r="H63" s="221">
        <v>295887.36797558051</v>
      </c>
      <c r="I63" s="221">
        <v>536384.63966147951</v>
      </c>
      <c r="J63" s="221">
        <v>216219.91861069592</v>
      </c>
      <c r="K63" s="221">
        <v>38781.527662543456</v>
      </c>
      <c r="L63" s="221">
        <v>6665075.4696917916</v>
      </c>
    </row>
    <row r="64" spans="1:12" s="446" customFormat="1" ht="15" customHeight="1">
      <c r="A64" s="281" t="s">
        <v>280</v>
      </c>
      <c r="B64" s="271">
        <v>2668812.6794592482</v>
      </c>
      <c r="C64" s="271">
        <v>477504.89902643824</v>
      </c>
      <c r="D64" s="271">
        <v>1481056.8233103103</v>
      </c>
      <c r="E64" s="271">
        <v>7915.9873878825038</v>
      </c>
      <c r="F64" s="271">
        <v>1047278.000337611</v>
      </c>
      <c r="G64" s="271">
        <v>33771.876498915932</v>
      </c>
      <c r="H64" s="271">
        <v>294849.74129317002</v>
      </c>
      <c r="I64" s="271">
        <v>564255.223359233</v>
      </c>
      <c r="J64" s="271">
        <v>219072.42903020646</v>
      </c>
      <c r="K64" s="271">
        <v>39913.131509673905</v>
      </c>
      <c r="L64" s="271">
        <v>6834430.7912126863</v>
      </c>
    </row>
    <row r="65" spans="1:12" s="446" customFormat="1" ht="15" customHeight="1">
      <c r="A65" s="281" t="s">
        <v>281</v>
      </c>
      <c r="B65" s="221">
        <v>2699059.0261162017</v>
      </c>
      <c r="C65" s="221">
        <v>472350.90887159389</v>
      </c>
      <c r="D65" s="221">
        <v>1499221.4613630455</v>
      </c>
      <c r="E65" s="221">
        <v>7623.1679215602662</v>
      </c>
      <c r="F65" s="221">
        <v>1067425.8868816048</v>
      </c>
      <c r="G65" s="221">
        <v>33203.742411091021</v>
      </c>
      <c r="H65" s="221">
        <v>301678.05074434582</v>
      </c>
      <c r="I65" s="221">
        <v>565049.37936464231</v>
      </c>
      <c r="J65" s="221">
        <v>224373.88477656859</v>
      </c>
      <c r="K65" s="221">
        <v>42119.114826612138</v>
      </c>
      <c r="L65" s="221">
        <v>6912104.6232772656</v>
      </c>
    </row>
    <row r="66" spans="1:12" s="446" customFormat="1" ht="15" customHeight="1">
      <c r="A66" s="317" t="s">
        <v>282</v>
      </c>
      <c r="B66" s="271">
        <v>2756087.2820067066</v>
      </c>
      <c r="C66" s="271">
        <v>502144.56196074275</v>
      </c>
      <c r="D66" s="271">
        <v>1533695.669059692</v>
      </c>
      <c r="E66" s="271">
        <v>7393.1114007323804</v>
      </c>
      <c r="F66" s="271">
        <v>1096594.2698252413</v>
      </c>
      <c r="G66" s="271">
        <v>37208.255442495254</v>
      </c>
      <c r="H66" s="271">
        <v>305089.84926438599</v>
      </c>
      <c r="I66" s="271">
        <v>586306.05493030022</v>
      </c>
      <c r="J66" s="271">
        <v>227042.32458059507</v>
      </c>
      <c r="K66" s="271">
        <v>42505.483850101111</v>
      </c>
      <c r="L66" s="271">
        <v>7094066.8623209894</v>
      </c>
    </row>
    <row r="67" spans="1:12" s="446" customFormat="1" ht="15" customHeight="1">
      <c r="A67" s="317">
        <v>44866</v>
      </c>
      <c r="B67" s="221">
        <v>2780387.0852743872</v>
      </c>
      <c r="C67" s="221">
        <v>474250.05879963515</v>
      </c>
      <c r="D67" s="221">
        <v>1534912.1120955704</v>
      </c>
      <c r="E67" s="221">
        <v>7455.5623076467191</v>
      </c>
      <c r="F67" s="221">
        <v>1108735.2002885155</v>
      </c>
      <c r="G67" s="221">
        <v>35590.794499868491</v>
      </c>
      <c r="H67" s="221">
        <v>324650.17066908407</v>
      </c>
      <c r="I67" s="221">
        <v>575273.67729431018</v>
      </c>
      <c r="J67" s="221">
        <v>232265.8264677668</v>
      </c>
      <c r="K67" s="221">
        <v>44185.510488442647</v>
      </c>
      <c r="L67" s="221">
        <v>7117705.9981852239</v>
      </c>
    </row>
    <row r="68" spans="1:12" s="446" customFormat="1" ht="15" customHeight="1">
      <c r="A68" s="281" t="s">
        <v>283</v>
      </c>
      <c r="B68" s="271">
        <v>2699990.7185815051</v>
      </c>
      <c r="C68" s="271">
        <v>497402.27980001044</v>
      </c>
      <c r="D68" s="271">
        <v>1544673.2481555752</v>
      </c>
      <c r="E68" s="271">
        <v>7653.1603757483463</v>
      </c>
      <c r="F68" s="271">
        <v>1121958.3900925545</v>
      </c>
      <c r="G68" s="271">
        <v>36375.377962975625</v>
      </c>
      <c r="H68" s="271">
        <v>322029.25970881176</v>
      </c>
      <c r="I68" s="271">
        <v>580440.3063164443</v>
      </c>
      <c r="J68" s="271">
        <v>234991.13965537964</v>
      </c>
      <c r="K68" s="271">
        <v>39210.311882508257</v>
      </c>
      <c r="L68" s="271">
        <v>7084724.1925315121</v>
      </c>
    </row>
    <row r="69" spans="1:12" s="446" customFormat="1" ht="15" customHeight="1">
      <c r="A69" s="317">
        <v>44866</v>
      </c>
      <c r="B69" s="221">
        <v>2724557.4022169495</v>
      </c>
      <c r="C69" s="221">
        <v>501703.05763965502</v>
      </c>
      <c r="D69" s="221">
        <v>1541805.8585294683</v>
      </c>
      <c r="E69" s="221">
        <v>7224.9356373183864</v>
      </c>
      <c r="F69" s="221">
        <v>1129139.2904000755</v>
      </c>
      <c r="G69" s="221">
        <v>34012.354806589261</v>
      </c>
      <c r="H69" s="221">
        <v>330331.04111865093</v>
      </c>
      <c r="I69" s="221">
        <v>583352.95209829928</v>
      </c>
      <c r="J69" s="221">
        <v>240260.06006802572</v>
      </c>
      <c r="K69" s="221">
        <v>37379.411172168388</v>
      </c>
      <c r="L69" s="221">
        <v>7129766.3636871977</v>
      </c>
    </row>
    <row r="70" spans="1:12" s="446" customFormat="1" ht="15" customHeight="1">
      <c r="A70" s="281" t="s">
        <v>283</v>
      </c>
      <c r="B70" s="271">
        <v>2751309.5434930692</v>
      </c>
      <c r="C70" s="271">
        <v>469457.91952759027</v>
      </c>
      <c r="D70" s="271">
        <v>1531586.4726462602</v>
      </c>
      <c r="E70" s="271">
        <v>6740.6354632356033</v>
      </c>
      <c r="F70" s="271">
        <v>1131241.6202732194</v>
      </c>
      <c r="G70" s="271">
        <v>32800.410585810518</v>
      </c>
      <c r="H70" s="271">
        <v>329899.46621991217</v>
      </c>
      <c r="I70" s="271">
        <v>604576.70936314692</v>
      </c>
      <c r="J70" s="271">
        <v>239959.30751297015</v>
      </c>
      <c r="K70" s="271">
        <v>38485.104600623083</v>
      </c>
      <c r="L70" s="271">
        <v>7136057.1896858411</v>
      </c>
    </row>
    <row r="71" spans="1:12" s="446" customFormat="1" ht="15" customHeight="1">
      <c r="A71" s="317" t="s">
        <v>377</v>
      </c>
      <c r="B71" s="221">
        <v>2758783.6278974386</v>
      </c>
      <c r="C71" s="221">
        <v>448544.33137634309</v>
      </c>
      <c r="D71" s="221">
        <v>1533781.2846710756</v>
      </c>
      <c r="E71" s="221">
        <v>6201.785431541417</v>
      </c>
      <c r="F71" s="221">
        <v>1142545.4815271492</v>
      </c>
      <c r="G71" s="221">
        <v>32770.046452616152</v>
      </c>
      <c r="H71" s="221">
        <v>340058.51491810725</v>
      </c>
      <c r="I71" s="221">
        <v>574740.71329912287</v>
      </c>
      <c r="J71" s="221">
        <v>242229.55562641725</v>
      </c>
      <c r="K71" s="221">
        <v>37801.431085034143</v>
      </c>
      <c r="L71" s="221">
        <v>7117456.7722848449</v>
      </c>
    </row>
    <row r="72" spans="1:12" s="446" customFormat="1" ht="15" customHeight="1">
      <c r="A72" s="281" t="s">
        <v>378</v>
      </c>
      <c r="B72" s="271">
        <v>2760893.3294824073</v>
      </c>
      <c r="C72" s="271">
        <v>453988.85904217244</v>
      </c>
      <c r="D72" s="271">
        <v>1572214.2707775915</v>
      </c>
      <c r="E72" s="271">
        <v>6799.683673794586</v>
      </c>
      <c r="F72" s="271">
        <v>1156688.3457340158</v>
      </c>
      <c r="G72" s="271">
        <v>33476.420421146446</v>
      </c>
      <c r="H72" s="271">
        <v>355509.88854475395</v>
      </c>
      <c r="I72" s="271">
        <v>667040.38229348802</v>
      </c>
      <c r="J72" s="271">
        <v>246130.08312883964</v>
      </c>
      <c r="K72" s="271">
        <v>42354.285394100079</v>
      </c>
      <c r="L72" s="271">
        <v>7295095.5484923078</v>
      </c>
    </row>
    <row r="73" spans="1:12" s="446" customFormat="1" ht="15" customHeight="1">
      <c r="A73" s="317" t="s">
        <v>379</v>
      </c>
      <c r="B73" s="221">
        <v>2800701.9029720942</v>
      </c>
      <c r="C73" s="221">
        <v>484339.04325836775</v>
      </c>
      <c r="D73" s="221">
        <v>1611435.7032385187</v>
      </c>
      <c r="E73" s="221">
        <v>6691.4901782321467</v>
      </c>
      <c r="F73" s="221">
        <v>1185575.1854973072</v>
      </c>
      <c r="G73" s="221">
        <v>36206.419858081019</v>
      </c>
      <c r="H73" s="221">
        <v>350400.34738569037</v>
      </c>
      <c r="I73" s="221">
        <v>680170.96359434095</v>
      </c>
      <c r="J73" s="221">
        <v>251050.22426360662</v>
      </c>
      <c r="K73" s="221">
        <v>41654.412267848318</v>
      </c>
      <c r="L73" s="221">
        <v>7448225.6925140815</v>
      </c>
    </row>
    <row r="74" spans="1:12" s="446" customFormat="1" ht="15" customHeight="1">
      <c r="A74" s="281" t="s">
        <v>386</v>
      </c>
      <c r="B74" s="271">
        <v>2894969.1833013371</v>
      </c>
      <c r="C74" s="271">
        <v>526213.62317290611</v>
      </c>
      <c r="D74" s="271">
        <v>1661341.8700999529</v>
      </c>
      <c r="E74" s="271">
        <v>6519.8224781255894</v>
      </c>
      <c r="F74" s="271">
        <v>1232392.4549078729</v>
      </c>
      <c r="G74" s="271">
        <v>40479.828896484389</v>
      </c>
      <c r="H74" s="271">
        <v>374202.45368056366</v>
      </c>
      <c r="I74" s="271">
        <v>712894.58444002178</v>
      </c>
      <c r="J74" s="271">
        <v>260015.44802471163</v>
      </c>
      <c r="K74" s="271">
        <v>43339.129227136153</v>
      </c>
      <c r="L74" s="271">
        <v>7752368.3982291101</v>
      </c>
    </row>
    <row r="75" spans="1:12" s="446" customFormat="1" ht="15" customHeight="1">
      <c r="A75" s="317" t="s">
        <v>383</v>
      </c>
      <c r="B75" s="221">
        <v>2980541.8917783047</v>
      </c>
      <c r="C75" s="221">
        <v>550049.47869019571</v>
      </c>
      <c r="D75" s="221">
        <v>1701976.9816311891</v>
      </c>
      <c r="E75" s="221">
        <v>6373.9176296371934</v>
      </c>
      <c r="F75" s="221">
        <v>1269820.0379121089</v>
      </c>
      <c r="G75" s="221">
        <v>43666.459635150524</v>
      </c>
      <c r="H75" s="221">
        <v>389212.59343855636</v>
      </c>
      <c r="I75" s="221">
        <v>725704.09029524401</v>
      </c>
      <c r="J75" s="221">
        <v>270369.91576800024</v>
      </c>
      <c r="K75" s="221">
        <v>45027.376557861389</v>
      </c>
      <c r="L75" s="221">
        <v>7982742.7433362473</v>
      </c>
    </row>
    <row r="76" spans="1:12" s="446" customFormat="1" ht="15" customHeight="1">
      <c r="A76" s="281" t="s">
        <v>387</v>
      </c>
      <c r="B76" s="271">
        <v>3045995.3930098359</v>
      </c>
      <c r="C76" s="271">
        <v>526271.60368020053</v>
      </c>
      <c r="D76" s="271">
        <v>1728655.530723423</v>
      </c>
      <c r="E76" s="271">
        <v>6359.86760671104</v>
      </c>
      <c r="F76" s="271">
        <v>1291466.8794699777</v>
      </c>
      <c r="G76" s="271">
        <v>40845.409675508454</v>
      </c>
      <c r="H76" s="271">
        <v>387585.48249056842</v>
      </c>
      <c r="I76" s="271">
        <v>708555.7087441003</v>
      </c>
      <c r="J76" s="271">
        <v>263123.04916052188</v>
      </c>
      <c r="K76" s="271">
        <v>45502.738431290534</v>
      </c>
      <c r="L76" s="271">
        <v>8044361.6629921384</v>
      </c>
    </row>
    <row r="77" spans="1:12" s="446" customFormat="1" ht="15" customHeight="1">
      <c r="A77" s="282" t="s">
        <v>388</v>
      </c>
      <c r="B77" s="388">
        <v>3067508.7107586954</v>
      </c>
      <c r="C77" s="388">
        <v>522787.64030506933</v>
      </c>
      <c r="D77" s="388">
        <v>1717921.1839759508</v>
      </c>
      <c r="E77" s="388">
        <v>6536.6456254199984</v>
      </c>
      <c r="F77" s="388">
        <v>1302094.5479517491</v>
      </c>
      <c r="G77" s="388">
        <v>40217.575009940156</v>
      </c>
      <c r="H77" s="388">
        <v>384550.30893780419</v>
      </c>
      <c r="I77" s="388">
        <v>709264.40294527693</v>
      </c>
      <c r="J77" s="388">
        <v>262991.55338383</v>
      </c>
      <c r="K77" s="388">
        <v>45479.998432074499</v>
      </c>
      <c r="L77" s="388">
        <v>8059352.5673258137</v>
      </c>
    </row>
    <row r="78" spans="1:12" s="446" customFormat="1" ht="15" customHeight="1">
      <c r="A78" s="121"/>
      <c r="B78" s="122"/>
      <c r="C78" s="122"/>
      <c r="D78" s="122"/>
      <c r="E78" s="122"/>
      <c r="F78" s="122"/>
      <c r="G78" s="122"/>
      <c r="H78" s="122"/>
      <c r="I78" s="122"/>
      <c r="J78" s="122"/>
      <c r="K78" s="122"/>
      <c r="L78" s="123"/>
    </row>
    <row r="79" spans="1:12" s="448" customFormat="1" ht="13">
      <c r="A79" s="126" t="s">
        <v>353</v>
      </c>
      <c r="B79" s="124"/>
      <c r="C79" s="124"/>
      <c r="D79" s="310"/>
      <c r="E79" s="124"/>
      <c r="F79" s="124"/>
      <c r="G79" s="124"/>
      <c r="H79" s="124"/>
      <c r="I79" s="124"/>
      <c r="J79" s="124"/>
      <c r="K79" s="124"/>
      <c r="L79" s="124"/>
    </row>
    <row r="80" spans="1:12" s="448" customFormat="1" ht="13">
      <c r="A80" s="126" t="s">
        <v>357</v>
      </c>
      <c r="B80" s="116"/>
      <c r="C80" s="116"/>
      <c r="D80" s="116"/>
      <c r="E80" s="116"/>
      <c r="F80" s="116"/>
      <c r="G80" s="116"/>
      <c r="H80" s="116"/>
      <c r="I80" s="116"/>
      <c r="J80" s="116"/>
      <c r="K80" s="116"/>
      <c r="L80" s="116"/>
    </row>
    <row r="81" spans="1:12" s="448" customFormat="1" ht="13">
      <c r="A81" s="126" t="s">
        <v>268</v>
      </c>
      <c r="B81" s="116"/>
      <c r="C81" s="116"/>
      <c r="D81" s="116"/>
      <c r="E81" s="116"/>
      <c r="F81" s="116"/>
      <c r="G81" s="116"/>
      <c r="H81" s="116"/>
      <c r="I81" s="116"/>
      <c r="J81" s="116"/>
      <c r="K81" s="116"/>
      <c r="L81" s="116"/>
    </row>
    <row r="84" spans="1:12" ht="13">
      <c r="A84" s="367"/>
    </row>
    <row r="85" spans="1:12" ht="13">
      <c r="A85" s="367"/>
    </row>
    <row r="86" spans="1:12" ht="13">
      <c r="A86" s="126"/>
    </row>
    <row r="112" spans="2:12">
      <c r="B112" s="258"/>
      <c r="C112" s="258"/>
      <c r="D112" s="258"/>
      <c r="E112" s="258"/>
      <c r="F112" s="258"/>
      <c r="G112" s="258"/>
      <c r="H112" s="258"/>
      <c r="I112" s="258"/>
      <c r="J112" s="258"/>
      <c r="K112" s="258"/>
      <c r="L112" s="258"/>
    </row>
    <row r="113" spans="2:12">
      <c r="B113" s="258"/>
      <c r="C113" s="258"/>
      <c r="D113" s="258"/>
      <c r="E113" s="258"/>
      <c r="F113" s="258"/>
      <c r="G113" s="258"/>
      <c r="H113" s="258"/>
      <c r="I113" s="258"/>
      <c r="J113" s="258"/>
      <c r="K113" s="258"/>
      <c r="L113" s="258"/>
    </row>
    <row r="114" spans="2:12">
      <c r="B114" s="258"/>
      <c r="C114" s="258"/>
      <c r="D114" s="258"/>
      <c r="E114" s="258"/>
      <c r="F114" s="258"/>
      <c r="G114" s="258"/>
      <c r="H114" s="258"/>
      <c r="I114" s="258"/>
      <c r="J114" s="258"/>
      <c r="K114" s="258"/>
      <c r="L114" s="258"/>
    </row>
    <row r="115" spans="2:12">
      <c r="B115" s="258"/>
      <c r="C115" s="258"/>
      <c r="D115" s="258"/>
      <c r="E115" s="258"/>
      <c r="F115" s="258"/>
      <c r="G115" s="258"/>
      <c r="H115" s="258"/>
      <c r="I115" s="258"/>
      <c r="J115" s="258"/>
      <c r="K115" s="258"/>
      <c r="L115" s="258"/>
    </row>
    <row r="116" spans="2:12">
      <c r="B116" s="258"/>
      <c r="C116" s="258"/>
      <c r="D116" s="258"/>
      <c r="E116" s="258"/>
      <c r="F116" s="258"/>
      <c r="G116" s="258"/>
      <c r="H116" s="258"/>
      <c r="I116" s="258"/>
      <c r="J116" s="258"/>
      <c r="K116" s="258"/>
      <c r="L116" s="258"/>
    </row>
    <row r="117" spans="2:12">
      <c r="B117" s="258"/>
      <c r="C117" s="258"/>
      <c r="D117" s="258"/>
      <c r="E117" s="258"/>
      <c r="F117" s="258"/>
      <c r="G117" s="258"/>
      <c r="H117" s="258"/>
      <c r="I117" s="258"/>
      <c r="J117" s="258"/>
      <c r="K117" s="258"/>
      <c r="L117" s="258"/>
    </row>
    <row r="118" spans="2:12">
      <c r="B118" s="258"/>
      <c r="C118" s="258"/>
      <c r="D118" s="258"/>
      <c r="E118" s="258"/>
      <c r="F118" s="258"/>
      <c r="G118" s="258"/>
      <c r="H118" s="258"/>
      <c r="I118" s="258"/>
      <c r="J118" s="258"/>
      <c r="K118" s="258"/>
      <c r="L118" s="258"/>
    </row>
    <row r="119" spans="2:12">
      <c r="B119" s="258"/>
      <c r="C119" s="258"/>
      <c r="D119" s="258"/>
      <c r="E119" s="258"/>
      <c r="F119" s="258"/>
      <c r="G119" s="258"/>
      <c r="H119" s="258"/>
      <c r="I119" s="258"/>
      <c r="J119" s="258"/>
      <c r="K119" s="258"/>
      <c r="L119" s="258"/>
    </row>
    <row r="120" spans="2:12">
      <c r="B120" s="258"/>
      <c r="C120" s="258"/>
      <c r="D120" s="258"/>
      <c r="E120" s="258"/>
      <c r="F120" s="258"/>
      <c r="G120" s="258"/>
      <c r="H120" s="258"/>
      <c r="I120" s="258"/>
      <c r="J120" s="258"/>
      <c r="K120" s="258"/>
      <c r="L120" s="258"/>
    </row>
    <row r="121" spans="2:12">
      <c r="B121" s="258"/>
      <c r="C121" s="258"/>
      <c r="D121" s="258"/>
      <c r="E121" s="258"/>
      <c r="F121" s="258"/>
      <c r="G121" s="258"/>
      <c r="H121" s="258"/>
      <c r="I121" s="258"/>
      <c r="J121" s="258"/>
      <c r="K121" s="258"/>
      <c r="L121" s="258"/>
    </row>
    <row r="122" spans="2:12">
      <c r="B122" s="258"/>
      <c r="C122" s="258"/>
      <c r="D122" s="258"/>
      <c r="E122" s="258"/>
      <c r="F122" s="258"/>
      <c r="G122" s="258"/>
      <c r="H122" s="258"/>
      <c r="I122" s="258"/>
      <c r="J122" s="258"/>
      <c r="K122" s="258"/>
      <c r="L122" s="258"/>
    </row>
    <row r="123" spans="2:12">
      <c r="B123" s="258"/>
      <c r="C123" s="258"/>
      <c r="D123" s="258"/>
      <c r="E123" s="258"/>
      <c r="F123" s="258"/>
      <c r="G123" s="258"/>
      <c r="H123" s="258"/>
      <c r="I123" s="258"/>
      <c r="J123" s="258"/>
      <c r="K123" s="258"/>
      <c r="L123" s="258"/>
    </row>
    <row r="124" spans="2:12">
      <c r="B124" s="258"/>
      <c r="C124" s="258"/>
      <c r="D124" s="258"/>
      <c r="E124" s="258"/>
      <c r="F124" s="258"/>
      <c r="G124" s="258"/>
      <c r="H124" s="258"/>
      <c r="I124" s="258"/>
      <c r="J124" s="258"/>
      <c r="K124" s="258"/>
      <c r="L124" s="258"/>
    </row>
    <row r="125" spans="2:12">
      <c r="B125" s="258"/>
      <c r="C125" s="258"/>
      <c r="D125" s="258"/>
      <c r="E125" s="258"/>
      <c r="F125" s="258"/>
      <c r="G125" s="258"/>
      <c r="H125" s="258"/>
      <c r="I125" s="258"/>
      <c r="J125" s="258"/>
      <c r="K125" s="258"/>
      <c r="L125" s="258"/>
    </row>
    <row r="126" spans="2:12">
      <c r="B126" s="258"/>
      <c r="C126" s="258"/>
      <c r="D126" s="258"/>
      <c r="E126" s="258"/>
      <c r="F126" s="258"/>
      <c r="G126" s="258"/>
      <c r="H126" s="258"/>
      <c r="I126" s="258"/>
      <c r="J126" s="258"/>
      <c r="K126" s="258"/>
      <c r="L126" s="258"/>
    </row>
    <row r="127" spans="2:12">
      <c r="B127" s="258"/>
      <c r="C127" s="258"/>
      <c r="D127" s="258"/>
      <c r="E127" s="258"/>
      <c r="F127" s="258"/>
      <c r="G127" s="258"/>
      <c r="H127" s="258"/>
      <c r="I127" s="258"/>
      <c r="J127" s="258"/>
      <c r="K127" s="258"/>
      <c r="L127" s="258"/>
    </row>
    <row r="128" spans="2:12">
      <c r="B128" s="258"/>
      <c r="C128" s="258"/>
      <c r="D128" s="258"/>
      <c r="E128" s="258"/>
      <c r="F128" s="258"/>
      <c r="G128" s="258"/>
      <c r="H128" s="258"/>
      <c r="I128" s="258"/>
      <c r="J128" s="258"/>
      <c r="K128" s="258"/>
      <c r="L128" s="258"/>
    </row>
    <row r="129" spans="2:12">
      <c r="B129" s="258"/>
      <c r="C129" s="258"/>
      <c r="D129" s="258"/>
      <c r="E129" s="258"/>
      <c r="F129" s="258"/>
      <c r="G129" s="258"/>
      <c r="H129" s="258"/>
      <c r="I129" s="258"/>
      <c r="J129" s="258"/>
      <c r="K129" s="258"/>
      <c r="L129" s="258"/>
    </row>
    <row r="130" spans="2:12">
      <c r="B130" s="258"/>
      <c r="C130" s="258"/>
      <c r="D130" s="258"/>
      <c r="E130" s="258"/>
      <c r="F130" s="258"/>
      <c r="G130" s="258"/>
      <c r="H130" s="258"/>
      <c r="I130" s="258"/>
      <c r="J130" s="258"/>
      <c r="K130" s="258"/>
      <c r="L130" s="258"/>
    </row>
    <row r="131" spans="2:12">
      <c r="B131" s="258"/>
      <c r="C131" s="258"/>
      <c r="D131" s="258"/>
      <c r="E131" s="258"/>
      <c r="F131" s="258"/>
      <c r="G131" s="258"/>
      <c r="H131" s="258"/>
      <c r="I131" s="258"/>
      <c r="J131" s="258"/>
      <c r="K131" s="258"/>
      <c r="L131" s="258"/>
    </row>
    <row r="132" spans="2:12">
      <c r="B132" s="258"/>
      <c r="C132" s="258"/>
      <c r="D132" s="258"/>
      <c r="E132" s="258"/>
      <c r="F132" s="258"/>
      <c r="G132" s="258"/>
      <c r="H132" s="258"/>
      <c r="I132" s="258"/>
      <c r="J132" s="258"/>
      <c r="K132" s="258"/>
      <c r="L132" s="258"/>
    </row>
    <row r="133" spans="2:12">
      <c r="B133" s="258"/>
      <c r="C133" s="258"/>
      <c r="D133" s="258"/>
      <c r="E133" s="258"/>
      <c r="F133" s="258"/>
      <c r="G133" s="258"/>
      <c r="H133" s="258"/>
      <c r="I133" s="258"/>
      <c r="J133" s="258"/>
      <c r="K133" s="258"/>
      <c r="L133" s="258"/>
    </row>
    <row r="134" spans="2:12">
      <c r="B134" s="258"/>
      <c r="C134" s="258"/>
      <c r="D134" s="258"/>
      <c r="E134" s="258"/>
      <c r="F134" s="258"/>
      <c r="G134" s="258"/>
      <c r="H134" s="258"/>
      <c r="I134" s="258"/>
      <c r="J134" s="258"/>
      <c r="K134" s="258"/>
      <c r="L134" s="258"/>
    </row>
    <row r="135" spans="2:12">
      <c r="B135" s="258"/>
      <c r="C135" s="258"/>
      <c r="D135" s="258"/>
      <c r="E135" s="258"/>
      <c r="F135" s="258"/>
      <c r="G135" s="258"/>
      <c r="H135" s="258"/>
      <c r="I135" s="258"/>
      <c r="J135" s="258"/>
      <c r="K135" s="258"/>
      <c r="L135" s="258"/>
    </row>
    <row r="136" spans="2:12">
      <c r="B136" s="258"/>
      <c r="C136" s="258"/>
      <c r="D136" s="258"/>
      <c r="E136" s="258"/>
      <c r="F136" s="258"/>
      <c r="G136" s="258"/>
      <c r="H136" s="258"/>
      <c r="I136" s="258"/>
      <c r="J136" s="258"/>
      <c r="K136" s="258"/>
      <c r="L136" s="258"/>
    </row>
    <row r="137" spans="2:12">
      <c r="B137" s="258"/>
      <c r="C137" s="258"/>
      <c r="D137" s="258"/>
      <c r="E137" s="258"/>
      <c r="F137" s="258"/>
      <c r="G137" s="258"/>
      <c r="H137" s="258"/>
      <c r="I137" s="258"/>
      <c r="J137" s="258"/>
      <c r="K137" s="258"/>
      <c r="L137" s="258"/>
    </row>
    <row r="138" spans="2:12">
      <c r="B138" s="258"/>
      <c r="C138" s="258"/>
      <c r="D138" s="258"/>
      <c r="E138" s="258"/>
      <c r="F138" s="258"/>
      <c r="G138" s="258"/>
      <c r="H138" s="258"/>
      <c r="I138" s="258"/>
      <c r="J138" s="258"/>
      <c r="K138" s="258"/>
      <c r="L138" s="258"/>
    </row>
    <row r="139" spans="2:12">
      <c r="B139" s="258"/>
      <c r="C139" s="258"/>
      <c r="D139" s="258"/>
      <c r="E139" s="258"/>
      <c r="F139" s="258"/>
      <c r="G139" s="258"/>
      <c r="H139" s="258"/>
      <c r="I139" s="258"/>
      <c r="J139" s="258"/>
      <c r="K139" s="258"/>
      <c r="L139" s="258"/>
    </row>
    <row r="140" spans="2:12">
      <c r="B140" s="258"/>
      <c r="C140" s="258"/>
      <c r="D140" s="258"/>
      <c r="E140" s="258"/>
      <c r="F140" s="258"/>
      <c r="G140" s="258"/>
      <c r="H140" s="258"/>
      <c r="I140" s="258"/>
      <c r="J140" s="258"/>
      <c r="K140" s="258"/>
      <c r="L140" s="258"/>
    </row>
    <row r="141" spans="2:12">
      <c r="B141" s="258"/>
    </row>
    <row r="142" spans="2:12">
      <c r="B142" s="258"/>
    </row>
    <row r="143" spans="2:12">
      <c r="B143" s="258"/>
    </row>
  </sheetData>
  <mergeCells count="3">
    <mergeCell ref="A1:L1"/>
    <mergeCell ref="A2:L2"/>
    <mergeCell ref="A4:D4"/>
  </mergeCells>
  <phoneticPr fontId="19" type="noConversion"/>
  <pageMargins left="0.51181102362204722" right="0.51181102362204722" top="0.78740157480314965" bottom="0.78740157480314965" header="0.31496062992125984" footer="0.31496062992125984"/>
  <pageSetup paperSize="9" scale="57" fitToHeight="0"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DFFAA-80DC-4EC2-99A4-8AC88501B3BD}">
  <dimension ref="A1:L109"/>
  <sheetViews>
    <sheetView showGridLines="0" zoomScale="80" zoomScaleNormal="80" workbookViewId="0">
      <selection sqref="A1:L1"/>
    </sheetView>
  </sheetViews>
  <sheetFormatPr defaultColWidth="9.1796875" defaultRowHeight="12.5"/>
  <cols>
    <col min="1" max="1" width="11.26953125" style="220" customWidth="1"/>
    <col min="2" max="2" width="21.7265625" style="220" bestFit="1" customWidth="1"/>
    <col min="3" max="12" width="20.7265625" style="220" customWidth="1"/>
    <col min="13" max="16384" width="9.1796875" style="220"/>
  </cols>
  <sheetData>
    <row r="1" spans="1:12" s="215" customFormat="1" ht="25" customHeight="1">
      <c r="A1" s="397" t="s">
        <v>56</v>
      </c>
      <c r="B1" s="397"/>
      <c r="C1" s="397"/>
      <c r="D1" s="397"/>
      <c r="E1" s="397"/>
      <c r="F1" s="397"/>
      <c r="G1" s="397"/>
      <c r="H1" s="397"/>
      <c r="I1" s="397"/>
      <c r="J1" s="397"/>
      <c r="K1" s="397"/>
      <c r="L1" s="397"/>
    </row>
    <row r="2" spans="1:12" s="75" customFormat="1" ht="25" customHeight="1">
      <c r="A2" s="406" t="s">
        <v>89</v>
      </c>
      <c r="B2" s="407"/>
      <c r="C2" s="407"/>
      <c r="D2" s="407"/>
      <c r="E2" s="407"/>
      <c r="F2" s="407"/>
      <c r="G2" s="407"/>
      <c r="H2" s="407"/>
      <c r="I2" s="407"/>
      <c r="J2" s="407"/>
      <c r="K2" s="407"/>
      <c r="L2" s="407"/>
    </row>
    <row r="3" spans="1:12" ht="25" customHeight="1">
      <c r="A3" s="358"/>
      <c r="B3" s="439"/>
      <c r="C3" s="439"/>
      <c r="D3" s="439"/>
      <c r="E3" s="439"/>
      <c r="F3" s="439"/>
      <c r="G3" s="439"/>
      <c r="H3" s="439"/>
      <c r="I3" s="439"/>
      <c r="J3" s="358"/>
      <c r="K3" s="358"/>
      <c r="L3" s="224"/>
    </row>
    <row r="4" spans="1:12" s="232" customFormat="1" ht="25" customHeight="1">
      <c r="A4" s="412" t="s">
        <v>90</v>
      </c>
      <c r="B4" s="412"/>
      <c r="C4" s="412"/>
      <c r="D4" s="412"/>
      <c r="E4" s="358"/>
      <c r="F4" s="358"/>
      <c r="G4" s="166"/>
      <c r="H4" s="166"/>
      <c r="I4" s="166"/>
      <c r="J4" s="166"/>
      <c r="K4" s="166"/>
      <c r="L4" s="228" t="s">
        <v>389</v>
      </c>
    </row>
    <row r="5" spans="1:12" s="230" customFormat="1" ht="17.5" hidden="1" customHeight="1">
      <c r="A5" s="104"/>
      <c r="B5" s="117" t="s">
        <v>1</v>
      </c>
      <c r="C5" s="117" t="s">
        <v>2</v>
      </c>
      <c r="D5" s="117" t="s">
        <v>6</v>
      </c>
      <c r="E5" s="117" t="s">
        <v>3</v>
      </c>
      <c r="F5" s="117" t="s">
        <v>4</v>
      </c>
      <c r="G5" s="117" t="s">
        <v>32</v>
      </c>
      <c r="H5" s="117" t="s">
        <v>5</v>
      </c>
      <c r="I5" s="117" t="s">
        <v>34</v>
      </c>
      <c r="J5" s="117" t="s">
        <v>33</v>
      </c>
      <c r="K5" s="117" t="s">
        <v>42</v>
      </c>
      <c r="L5" s="105"/>
    </row>
    <row r="6" spans="1:12" ht="35.15" customHeight="1">
      <c r="A6" s="283" t="s">
        <v>72</v>
      </c>
      <c r="B6" s="111" t="s">
        <v>358</v>
      </c>
      <c r="C6" s="118" t="s">
        <v>91</v>
      </c>
      <c r="D6" s="118" t="s">
        <v>92</v>
      </c>
      <c r="E6" s="118" t="s">
        <v>93</v>
      </c>
      <c r="F6" s="118" t="s">
        <v>94</v>
      </c>
      <c r="G6" s="118" t="s">
        <v>32</v>
      </c>
      <c r="H6" s="118" t="s">
        <v>95</v>
      </c>
      <c r="I6" s="118" t="s">
        <v>96</v>
      </c>
      <c r="J6" s="118" t="s">
        <v>97</v>
      </c>
      <c r="K6" s="118" t="s">
        <v>54</v>
      </c>
      <c r="L6" s="119" t="s">
        <v>98</v>
      </c>
    </row>
    <row r="7" spans="1:12" s="230" customFormat="1" ht="15" customHeight="1">
      <c r="A7" s="274" t="s">
        <v>77</v>
      </c>
      <c r="B7" s="221">
        <v>510238.33284230996</v>
      </c>
      <c r="C7" s="221">
        <v>88211.542031450022</v>
      </c>
      <c r="D7" s="221">
        <v>213348.17972923</v>
      </c>
      <c r="E7" s="221">
        <v>1279.75342686</v>
      </c>
      <c r="F7" s="221">
        <v>74534.642914540003</v>
      </c>
      <c r="G7" s="221">
        <v>2735.4072123699998</v>
      </c>
      <c r="H7" s="221">
        <v>19330.154297680001</v>
      </c>
      <c r="I7" s="221">
        <v>4316.7958762600001</v>
      </c>
      <c r="J7" s="221">
        <v>173.11813441000001</v>
      </c>
      <c r="K7" s="221">
        <v>25458.264239889999</v>
      </c>
      <c r="L7" s="221">
        <v>939626.19070499996</v>
      </c>
    </row>
    <row r="8" spans="1:12" s="230" customFormat="1" ht="15" customHeight="1">
      <c r="A8" s="197" t="s">
        <v>78</v>
      </c>
      <c r="B8" s="271">
        <v>545333.85920691013</v>
      </c>
      <c r="C8" s="271">
        <v>169355.51503059003</v>
      </c>
      <c r="D8" s="271">
        <v>276059.42355161993</v>
      </c>
      <c r="E8" s="271">
        <v>694.23666821000006</v>
      </c>
      <c r="F8" s="271">
        <v>92558.580476100004</v>
      </c>
      <c r="G8" s="271">
        <v>3747.2401904499998</v>
      </c>
      <c r="H8" s="271">
        <v>28688.368658920001</v>
      </c>
      <c r="I8" s="271">
        <v>7363.31422019</v>
      </c>
      <c r="J8" s="271">
        <v>292.74583458000001</v>
      </c>
      <c r="K8" s="271">
        <v>36738.197700480006</v>
      </c>
      <c r="L8" s="271">
        <v>1160831.4815380503</v>
      </c>
    </row>
    <row r="9" spans="1:12" s="230" customFormat="1" ht="15" customHeight="1">
      <c r="A9" s="197" t="s">
        <v>79</v>
      </c>
      <c r="B9" s="221">
        <v>549665.66534961003</v>
      </c>
      <c r="C9" s="221">
        <v>112475.73751684002</v>
      </c>
      <c r="D9" s="221">
        <v>266145.12266073003</v>
      </c>
      <c r="E9" s="221">
        <v>768.85355204999996</v>
      </c>
      <c r="F9" s="221">
        <v>111413.19412163999</v>
      </c>
      <c r="G9" s="221">
        <v>1935.6393185300001</v>
      </c>
      <c r="H9" s="221">
        <v>43523.421355390004</v>
      </c>
      <c r="I9" s="221">
        <v>16581.083809060001</v>
      </c>
      <c r="J9" s="221">
        <v>319.23100381</v>
      </c>
      <c r="K9" s="221">
        <v>23788.902094569999</v>
      </c>
      <c r="L9" s="221">
        <v>1126616.85078223</v>
      </c>
    </row>
    <row r="10" spans="1:12" s="230" customFormat="1" ht="15" customHeight="1">
      <c r="A10" s="197" t="s">
        <v>80</v>
      </c>
      <c r="B10" s="271">
        <v>618938.34268739005</v>
      </c>
      <c r="C10" s="271">
        <v>166002.19703219004</v>
      </c>
      <c r="D10" s="271">
        <v>335925.5085091599</v>
      </c>
      <c r="E10" s="271">
        <v>650.75447904999999</v>
      </c>
      <c r="F10" s="271">
        <v>149020.43335923002</v>
      </c>
      <c r="G10" s="271">
        <v>2903.9629420900001</v>
      </c>
      <c r="H10" s="271">
        <v>53288.305092070004</v>
      </c>
      <c r="I10" s="271">
        <v>25539.104420419997</v>
      </c>
      <c r="J10" s="271">
        <v>758.30314384000008</v>
      </c>
      <c r="K10" s="271">
        <v>50623.019849470002</v>
      </c>
      <c r="L10" s="271">
        <v>1403649.93151491</v>
      </c>
    </row>
    <row r="11" spans="1:12" s="230" customFormat="1" ht="15" customHeight="1">
      <c r="A11" s="197" t="s">
        <v>81</v>
      </c>
      <c r="B11" s="221">
        <v>726139.05602351029</v>
      </c>
      <c r="C11" s="221">
        <v>189058.74205972004</v>
      </c>
      <c r="D11" s="221">
        <v>405222.27154217003</v>
      </c>
      <c r="E11" s="221">
        <v>863.39078977999998</v>
      </c>
      <c r="F11" s="221">
        <v>184105.08067324996</v>
      </c>
      <c r="G11" s="221">
        <v>2409.4839931500001</v>
      </c>
      <c r="H11" s="221">
        <v>59432.046076470004</v>
      </c>
      <c r="I11" s="221">
        <v>42863.243633329999</v>
      </c>
      <c r="J11" s="221">
        <v>2950.9128954899998</v>
      </c>
      <c r="K11" s="221">
        <v>58862.549994979992</v>
      </c>
      <c r="L11" s="221">
        <v>1671906.7776818506</v>
      </c>
    </row>
    <row r="12" spans="1:12" s="230" customFormat="1" ht="15" customHeight="1">
      <c r="A12" s="197" t="s">
        <v>82</v>
      </c>
      <c r="B12" s="271">
        <v>911217.88695747999</v>
      </c>
      <c r="C12" s="271">
        <v>181485.06647497998</v>
      </c>
      <c r="D12" s="271">
        <v>401462.30933676002</v>
      </c>
      <c r="E12" s="271">
        <v>924.28044564000004</v>
      </c>
      <c r="F12" s="271">
        <v>230874.73946983</v>
      </c>
      <c r="G12" s="271">
        <v>3249.1511847600004</v>
      </c>
      <c r="H12" s="271">
        <v>78431.293135610002</v>
      </c>
      <c r="I12" s="271">
        <v>69856.047763850002</v>
      </c>
      <c r="J12" s="271">
        <v>9334.3468018900003</v>
      </c>
      <c r="K12" s="271">
        <v>56002.54975744</v>
      </c>
      <c r="L12" s="271">
        <v>1942837.6713282401</v>
      </c>
    </row>
    <row r="13" spans="1:12" s="230" customFormat="1" ht="15" customHeight="1">
      <c r="A13" s="197" t="s">
        <v>83</v>
      </c>
      <c r="B13" s="221">
        <v>1050899.3349692801</v>
      </c>
      <c r="C13" s="221">
        <v>202561.01366624999</v>
      </c>
      <c r="D13" s="221">
        <v>478600.65791260009</v>
      </c>
      <c r="E13" s="221">
        <v>796.56765759000007</v>
      </c>
      <c r="F13" s="221">
        <v>291658.41442926001</v>
      </c>
      <c r="G13" s="221">
        <v>4336.6629902900004</v>
      </c>
      <c r="H13" s="221">
        <v>64607.61829975</v>
      </c>
      <c r="I13" s="221">
        <v>87739.521141000005</v>
      </c>
      <c r="J13" s="221">
        <v>26650.063501459997</v>
      </c>
      <c r="K13" s="221">
        <v>64488.530182809998</v>
      </c>
      <c r="L13" s="221">
        <v>2272338.3847502898</v>
      </c>
    </row>
    <row r="14" spans="1:12" s="230" customFormat="1" ht="15" customHeight="1">
      <c r="A14" s="197" t="s">
        <v>84</v>
      </c>
      <c r="B14" s="271">
        <v>1121056.1957278599</v>
      </c>
      <c r="C14" s="271">
        <v>205989.59807329995</v>
      </c>
      <c r="D14" s="271">
        <v>510462.70214122994</v>
      </c>
      <c r="E14" s="271">
        <v>2192.81215062</v>
      </c>
      <c r="F14" s="271">
        <v>331161.15429063002</v>
      </c>
      <c r="G14" s="271">
        <v>3120.1791978299998</v>
      </c>
      <c r="H14" s="271">
        <v>77546.468522409981</v>
      </c>
      <c r="I14" s="271">
        <v>125238.00001621</v>
      </c>
      <c r="J14" s="271">
        <v>35062.281909910002</v>
      </c>
      <c r="K14" s="271">
        <v>59644.563787099993</v>
      </c>
      <c r="L14" s="271">
        <v>2471473.9558171001</v>
      </c>
    </row>
    <row r="15" spans="1:12" s="230" customFormat="1" ht="15" customHeight="1">
      <c r="A15" s="197" t="s">
        <v>85</v>
      </c>
      <c r="B15" s="221">
        <v>1248175.8397047294</v>
      </c>
      <c r="C15" s="221">
        <v>176254.37092649998</v>
      </c>
      <c r="D15" s="221">
        <v>534694.29419523</v>
      </c>
      <c r="E15" s="221">
        <v>3093.68577826</v>
      </c>
      <c r="F15" s="221">
        <v>400146.56392995996</v>
      </c>
      <c r="G15" s="221">
        <v>3302.9292265900003</v>
      </c>
      <c r="H15" s="221">
        <v>66525.47204629</v>
      </c>
      <c r="I15" s="221">
        <v>155222.73526701998</v>
      </c>
      <c r="J15" s="221">
        <v>49037.682334239995</v>
      </c>
      <c r="K15" s="221">
        <v>57120.245772720002</v>
      </c>
      <c r="L15" s="221">
        <v>2693573.8191815391</v>
      </c>
    </row>
    <row r="16" spans="1:12" s="230" customFormat="1" ht="15" customHeight="1">
      <c r="A16" s="197" t="s">
        <v>86</v>
      </c>
      <c r="B16" s="271">
        <v>1407334.4168475599</v>
      </c>
      <c r="C16" s="271">
        <v>139630.20104491003</v>
      </c>
      <c r="D16" s="271">
        <v>590238.5792712702</v>
      </c>
      <c r="E16" s="271">
        <v>6381.0278564099999</v>
      </c>
      <c r="F16" s="271">
        <v>497007.90330060001</v>
      </c>
      <c r="G16" s="271">
        <v>2723.9410593000002</v>
      </c>
      <c r="H16" s="271">
        <v>74780.822004949994</v>
      </c>
      <c r="I16" s="271">
        <v>174192.98945845</v>
      </c>
      <c r="J16" s="271">
        <v>59682.593904119996</v>
      </c>
      <c r="K16" s="271">
        <v>45323.367583679996</v>
      </c>
      <c r="L16" s="271">
        <v>2997295.8423312507</v>
      </c>
    </row>
    <row r="17" spans="1:12" s="230" customFormat="1" ht="15" customHeight="1">
      <c r="A17" s="197" t="s">
        <v>87</v>
      </c>
      <c r="B17" s="221">
        <v>1676674.6475811398</v>
      </c>
      <c r="C17" s="221">
        <v>149946.84430384001</v>
      </c>
      <c r="D17" s="221">
        <v>665691.00176344009</v>
      </c>
      <c r="E17" s="221">
        <v>3822.9621129300008</v>
      </c>
      <c r="F17" s="221">
        <v>622060.50844072958</v>
      </c>
      <c r="G17" s="221">
        <v>3798.0255949799994</v>
      </c>
      <c r="H17" s="221">
        <v>87142.222148949979</v>
      </c>
      <c r="I17" s="221">
        <v>181509.34559568987</v>
      </c>
      <c r="J17" s="221">
        <v>64177.77808357001</v>
      </c>
      <c r="K17" s="221">
        <v>36628.924740132927</v>
      </c>
      <c r="L17" s="221">
        <v>3491452.2603654023</v>
      </c>
    </row>
    <row r="18" spans="1:12" s="230" customFormat="1" ht="15" customHeight="1">
      <c r="A18" s="197" t="s">
        <v>238</v>
      </c>
      <c r="B18" s="271">
        <v>1917191.3419622604</v>
      </c>
      <c r="C18" s="271">
        <v>228181.50925942004</v>
      </c>
      <c r="D18" s="271">
        <v>836825.28784517921</v>
      </c>
      <c r="E18" s="271">
        <v>3079.7593577100006</v>
      </c>
      <c r="F18" s="271">
        <v>733769.92831238022</v>
      </c>
      <c r="G18" s="271">
        <v>6917.1132846900009</v>
      </c>
      <c r="H18" s="271">
        <v>105223.91050497002</v>
      </c>
      <c r="I18" s="271">
        <v>213328.16743199024</v>
      </c>
      <c r="J18" s="271">
        <v>65257.495771649999</v>
      </c>
      <c r="K18" s="271">
        <v>40517.137526078157</v>
      </c>
      <c r="L18" s="271">
        <v>4150291.6512563289</v>
      </c>
    </row>
    <row r="19" spans="1:12" s="230" customFormat="1" ht="15" customHeight="1">
      <c r="A19" s="197" t="s">
        <v>239</v>
      </c>
      <c r="B19" s="221">
        <v>2044981.4238288407</v>
      </c>
      <c r="C19" s="221">
        <v>306006.90096079005</v>
      </c>
      <c r="D19" s="221">
        <v>972697.37085919979</v>
      </c>
      <c r="E19" s="221">
        <v>4365.4486371800003</v>
      </c>
      <c r="F19" s="221">
        <v>811594.26041049033</v>
      </c>
      <c r="G19" s="221">
        <v>11368.310474640004</v>
      </c>
      <c r="H19" s="221">
        <v>122539.85621718998</v>
      </c>
      <c r="I19" s="221">
        <v>238082.0110349801</v>
      </c>
      <c r="J19" s="221">
        <v>84335.891480020015</v>
      </c>
      <c r="K19" s="221">
        <v>42337.247537713585</v>
      </c>
      <c r="L19" s="221">
        <v>4638308.7214410454</v>
      </c>
    </row>
    <row r="20" spans="1:12" s="230" customFormat="1" ht="15" customHeight="1">
      <c r="A20" s="281" t="s">
        <v>240</v>
      </c>
      <c r="B20" s="271">
        <v>2148901.4093619199</v>
      </c>
      <c r="C20" s="271">
        <v>496491.45405427995</v>
      </c>
      <c r="D20" s="271">
        <v>1182029.1301655793</v>
      </c>
      <c r="E20" s="271">
        <v>3916.9291149400005</v>
      </c>
      <c r="F20" s="271">
        <v>928764.11371877021</v>
      </c>
      <c r="G20" s="271">
        <v>29068.257913429992</v>
      </c>
      <c r="H20" s="271">
        <v>202298.20852671002</v>
      </c>
      <c r="I20" s="271">
        <v>304673.30354798993</v>
      </c>
      <c r="J20" s="271">
        <v>127150.36811939999</v>
      </c>
      <c r="K20" s="271">
        <v>52609.038552539554</v>
      </c>
      <c r="L20" s="271">
        <v>5475902.2130755587</v>
      </c>
    </row>
    <row r="21" spans="1:12" s="230" customFormat="1" ht="15" customHeight="1">
      <c r="A21" s="301" t="s">
        <v>270</v>
      </c>
      <c r="B21" s="221">
        <v>2200111.2582446095</v>
      </c>
      <c r="C21" s="221">
        <v>613405.73281797022</v>
      </c>
      <c r="D21" s="221">
        <v>1415073.4671183804</v>
      </c>
      <c r="E21" s="221">
        <v>6671.0845108300009</v>
      </c>
      <c r="F21" s="221">
        <v>1005256.5567493201</v>
      </c>
      <c r="G21" s="221">
        <v>34730.323651040002</v>
      </c>
      <c r="H21" s="221">
        <v>179937.91173961002</v>
      </c>
      <c r="I21" s="221">
        <v>403236.5683375001</v>
      </c>
      <c r="J21" s="221">
        <v>173107.24627431997</v>
      </c>
      <c r="K21" s="221">
        <v>58751.941216224513</v>
      </c>
      <c r="L21" s="221">
        <v>6090282.0906598065</v>
      </c>
    </row>
    <row r="22" spans="1:12" s="230" customFormat="1" ht="15" customHeight="1">
      <c r="A22" s="320" t="s">
        <v>273</v>
      </c>
      <c r="B22" s="271">
        <v>2566384.020498021</v>
      </c>
      <c r="C22" s="271">
        <v>584024.21146702999</v>
      </c>
      <c r="D22" s="271">
        <v>1573812.3572802602</v>
      </c>
      <c r="E22" s="271">
        <v>8046.2154293100002</v>
      </c>
      <c r="F22" s="271">
        <v>1044873.12695369</v>
      </c>
      <c r="G22" s="271">
        <v>43041.159011660005</v>
      </c>
      <c r="H22" s="271">
        <v>285969.83952934999</v>
      </c>
      <c r="I22" s="271">
        <v>558711.73570133024</v>
      </c>
      <c r="J22" s="271">
        <v>213930.18174704001</v>
      </c>
      <c r="K22" s="271">
        <v>42819.778361445198</v>
      </c>
      <c r="L22" s="271">
        <v>6921612.6259791367</v>
      </c>
    </row>
    <row r="23" spans="1:12" s="230" customFormat="1" ht="15" customHeight="1">
      <c r="A23" s="320" t="s">
        <v>272</v>
      </c>
      <c r="B23" s="221">
        <v>2618215.6551347501</v>
      </c>
      <c r="C23" s="221">
        <v>585655.33949626039</v>
      </c>
      <c r="D23" s="221">
        <v>1559414.2172487397</v>
      </c>
      <c r="E23" s="221">
        <v>7684.1667675499993</v>
      </c>
      <c r="F23" s="221">
        <v>1051394.2205775001</v>
      </c>
      <c r="G23" s="221">
        <v>41188.655253969999</v>
      </c>
      <c r="H23" s="221">
        <v>286197.85341362993</v>
      </c>
      <c r="I23" s="221">
        <v>566084.05702564958</v>
      </c>
      <c r="J23" s="221">
        <v>217921.22563909998</v>
      </c>
      <c r="K23" s="221">
        <v>41439.834064562303</v>
      </c>
      <c r="L23" s="221">
        <v>6975195.2246217122</v>
      </c>
    </row>
    <row r="24" spans="1:12" s="230" customFormat="1" ht="15" customHeight="1">
      <c r="A24" s="320" t="s">
        <v>274</v>
      </c>
      <c r="B24" s="271">
        <v>2670691.4805024206</v>
      </c>
      <c r="C24" s="271">
        <v>573329.71590027015</v>
      </c>
      <c r="D24" s="271">
        <v>1540710.0951392702</v>
      </c>
      <c r="E24" s="271">
        <v>8527.4877152499994</v>
      </c>
      <c r="F24" s="271">
        <v>1059746.8105399299</v>
      </c>
      <c r="G24" s="271">
        <v>39982.232353619998</v>
      </c>
      <c r="H24" s="271">
        <v>292122.99870253995</v>
      </c>
      <c r="I24" s="271">
        <v>579491.76744342013</v>
      </c>
      <c r="J24" s="271">
        <v>216537.06505918998</v>
      </c>
      <c r="K24" s="271">
        <v>42270.693940516569</v>
      </c>
      <c r="L24" s="271">
        <v>7023410.3472964279</v>
      </c>
    </row>
    <row r="25" spans="1:12" s="230" customFormat="1" ht="15" customHeight="1">
      <c r="A25" s="320" t="s">
        <v>275</v>
      </c>
      <c r="B25" s="221">
        <v>2747458.2212822707</v>
      </c>
      <c r="C25" s="221">
        <v>583862.0107624199</v>
      </c>
      <c r="D25" s="221">
        <v>1555907.27242072</v>
      </c>
      <c r="E25" s="221">
        <v>8202.6628145600025</v>
      </c>
      <c r="F25" s="221">
        <v>1075291.08357554</v>
      </c>
      <c r="G25" s="221">
        <v>41523.702702630006</v>
      </c>
      <c r="H25" s="221">
        <v>307059.24823650997</v>
      </c>
      <c r="I25" s="221">
        <v>638712.76751629089</v>
      </c>
      <c r="J25" s="221">
        <v>222226.68597392004</v>
      </c>
      <c r="K25" s="221">
        <v>43773.214417079835</v>
      </c>
      <c r="L25" s="221">
        <v>7224016.8697019415</v>
      </c>
    </row>
    <row r="26" spans="1:12" s="230" customFormat="1" ht="15" customHeight="1">
      <c r="A26" s="320" t="s">
        <v>276</v>
      </c>
      <c r="B26" s="271">
        <v>2784886.0189190102</v>
      </c>
      <c r="C26" s="271">
        <v>525254.97931345995</v>
      </c>
      <c r="D26" s="271">
        <v>1560518.52013011</v>
      </c>
      <c r="E26" s="271">
        <v>8155.525282040001</v>
      </c>
      <c r="F26" s="271">
        <v>1076817.44475855</v>
      </c>
      <c r="G26" s="271">
        <v>37782.183636769994</v>
      </c>
      <c r="H26" s="271">
        <v>359176.92862854985</v>
      </c>
      <c r="I26" s="271">
        <v>636762.86955724028</v>
      </c>
      <c r="J26" s="271">
        <v>224014.70332536998</v>
      </c>
      <c r="K26" s="271">
        <v>40898.565515753995</v>
      </c>
      <c r="L26" s="271">
        <v>7254267.7390668541</v>
      </c>
    </row>
    <row r="27" spans="1:12" s="230" customFormat="1" ht="15" customHeight="1">
      <c r="A27" s="320" t="s">
        <v>277</v>
      </c>
      <c r="B27" s="221">
        <v>2795037.3924674704</v>
      </c>
      <c r="C27" s="221">
        <v>520976.67782933993</v>
      </c>
      <c r="D27" s="221">
        <v>1557744.3070022895</v>
      </c>
      <c r="E27" s="221">
        <v>7656.6448863199985</v>
      </c>
      <c r="F27" s="221">
        <v>1091958.2742085201</v>
      </c>
      <c r="G27" s="221">
        <v>36275.446080839989</v>
      </c>
      <c r="H27" s="221">
        <v>344376.96373513003</v>
      </c>
      <c r="I27" s="221">
        <v>647130.00738470966</v>
      </c>
      <c r="J27" s="221">
        <v>227642.20405238</v>
      </c>
      <c r="K27" s="221">
        <v>40673.345986791974</v>
      </c>
      <c r="L27" s="221">
        <v>7269471.2636337923</v>
      </c>
    </row>
    <row r="28" spans="1:12" s="230" customFormat="1" ht="15" customHeight="1">
      <c r="A28" s="320" t="s">
        <v>278</v>
      </c>
      <c r="B28" s="271">
        <v>2822822.2075671293</v>
      </c>
      <c r="C28" s="271">
        <v>475617.71133564977</v>
      </c>
      <c r="D28" s="271">
        <v>1565681.1755673517</v>
      </c>
      <c r="E28" s="271">
        <v>9107.8907172600011</v>
      </c>
      <c r="F28" s="271">
        <v>1099088.21787152</v>
      </c>
      <c r="G28" s="271">
        <v>34962.064867659996</v>
      </c>
      <c r="H28" s="271">
        <v>336771.37861627992</v>
      </c>
      <c r="I28" s="271">
        <v>566541.81861739024</v>
      </c>
      <c r="J28" s="271">
        <v>230509.89354262003</v>
      </c>
      <c r="K28" s="271">
        <v>42268.035132549543</v>
      </c>
      <c r="L28" s="271">
        <v>7183370.3938354105</v>
      </c>
    </row>
    <row r="29" spans="1:12" s="230" customFormat="1" ht="15" customHeight="1">
      <c r="A29" s="281" t="s">
        <v>279</v>
      </c>
      <c r="B29" s="221">
        <v>2832550.8569530798</v>
      </c>
      <c r="C29" s="221">
        <v>493233.91861898015</v>
      </c>
      <c r="D29" s="221">
        <v>1566953.8286695494</v>
      </c>
      <c r="E29" s="221">
        <v>8490.4228447499991</v>
      </c>
      <c r="F29" s="221">
        <v>1111725.7910636899</v>
      </c>
      <c r="G29" s="221">
        <v>34064.046412410004</v>
      </c>
      <c r="H29" s="221">
        <v>320778.0575344399</v>
      </c>
      <c r="I29" s="221">
        <v>581506.48329170968</v>
      </c>
      <c r="J29" s="221">
        <v>234408.80888810998</v>
      </c>
      <c r="K29" s="221">
        <v>42043.914199255472</v>
      </c>
      <c r="L29" s="221">
        <v>7225756.1284759743</v>
      </c>
    </row>
    <row r="30" spans="1:12" s="230" customFormat="1" ht="15" customHeight="1">
      <c r="A30" s="281" t="s">
        <v>280</v>
      </c>
      <c r="B30" s="271">
        <v>2882324.3999760523</v>
      </c>
      <c r="C30" s="271">
        <v>515706.49081706</v>
      </c>
      <c r="D30" s="271">
        <v>1599545.0907567197</v>
      </c>
      <c r="E30" s="271">
        <v>8549.2862701100021</v>
      </c>
      <c r="F30" s="271">
        <v>1131062.8719520504</v>
      </c>
      <c r="G30" s="271">
        <v>36473.711480390004</v>
      </c>
      <c r="H30" s="271">
        <v>318438.46149146993</v>
      </c>
      <c r="I30" s="271">
        <v>609397.05908163893</v>
      </c>
      <c r="J30" s="271">
        <v>236598.77383516001</v>
      </c>
      <c r="K30" s="271">
        <v>43106.282323679567</v>
      </c>
      <c r="L30" s="271">
        <v>7381202.4279843317</v>
      </c>
    </row>
    <row r="31" spans="1:12" s="230" customFormat="1" ht="15" customHeight="1">
      <c r="A31" s="281" t="s">
        <v>281</v>
      </c>
      <c r="B31" s="221">
        <v>2898958.0824511885</v>
      </c>
      <c r="C31" s="221">
        <v>507334.39757219993</v>
      </c>
      <c r="D31" s="221">
        <v>1610257.5492973188</v>
      </c>
      <c r="E31" s="221">
        <v>8187.7587878799995</v>
      </c>
      <c r="F31" s="221">
        <v>1146482.1155266699</v>
      </c>
      <c r="G31" s="221">
        <v>35662.894549130004</v>
      </c>
      <c r="H31" s="221">
        <v>324021.08106612012</v>
      </c>
      <c r="I31" s="221">
        <v>606898.34844042978</v>
      </c>
      <c r="J31" s="221">
        <v>240991.57538616998</v>
      </c>
      <c r="K31" s="221">
        <v>45238.561724970648</v>
      </c>
      <c r="L31" s="221">
        <v>7424032.3648020793</v>
      </c>
    </row>
    <row r="32" spans="1:12" s="230" customFormat="1" ht="15" customHeight="1">
      <c r="A32" s="317" t="s">
        <v>282</v>
      </c>
      <c r="B32" s="271">
        <v>2924095.4315641909</v>
      </c>
      <c r="C32" s="271">
        <v>532754.76041713997</v>
      </c>
      <c r="D32" s="271">
        <v>1627188.1259297207</v>
      </c>
      <c r="E32" s="271">
        <v>7843.7876089999991</v>
      </c>
      <c r="F32" s="271">
        <v>1163441.4902639701</v>
      </c>
      <c r="G32" s="271">
        <v>39476.431122550013</v>
      </c>
      <c r="H32" s="271">
        <v>323687.80200641986</v>
      </c>
      <c r="I32" s="271">
        <v>622046.64849070006</v>
      </c>
      <c r="J32" s="271">
        <v>240882.58322299997</v>
      </c>
      <c r="K32" s="271">
        <v>45096.572940175742</v>
      </c>
      <c r="L32" s="271">
        <v>7526513.6335668666</v>
      </c>
    </row>
    <row r="33" spans="1:12" s="230" customFormat="1" ht="15" customHeight="1">
      <c r="A33" s="317">
        <v>44866</v>
      </c>
      <c r="B33" s="221">
        <v>2931587.2905407706</v>
      </c>
      <c r="C33" s="221">
        <v>500040.24701403006</v>
      </c>
      <c r="D33" s="221">
        <v>1618382.1539627104</v>
      </c>
      <c r="E33" s="221">
        <v>7861.0031749500013</v>
      </c>
      <c r="F33" s="221">
        <v>1169029.31931876</v>
      </c>
      <c r="G33" s="221">
        <v>37526.257177880005</v>
      </c>
      <c r="H33" s="221">
        <v>342304.96870239015</v>
      </c>
      <c r="I33" s="221">
        <v>606557.63000432029</v>
      </c>
      <c r="J33" s="221">
        <v>244896.67230368999</v>
      </c>
      <c r="K33" s="221">
        <v>46588.362339911793</v>
      </c>
      <c r="L33" s="221">
        <v>7504773.9045394138</v>
      </c>
    </row>
    <row r="34" spans="1:12" s="230" customFormat="1" ht="15" customHeight="1">
      <c r="A34" s="281" t="s">
        <v>283</v>
      </c>
      <c r="B34" s="271">
        <v>2841694.6157468394</v>
      </c>
      <c r="C34" s="271">
        <v>523507.49602224008</v>
      </c>
      <c r="D34" s="271">
        <v>1625742.4968771699</v>
      </c>
      <c r="E34" s="271">
        <v>8054.8219975499997</v>
      </c>
      <c r="F34" s="271">
        <v>1180842.2504107803</v>
      </c>
      <c r="G34" s="271">
        <v>38284.47075457</v>
      </c>
      <c r="H34" s="271">
        <v>338930.35525256995</v>
      </c>
      <c r="I34" s="271">
        <v>610903.61602740979</v>
      </c>
      <c r="J34" s="271">
        <v>247324.2043801299</v>
      </c>
      <c r="K34" s="271">
        <v>41268.190809491651</v>
      </c>
      <c r="L34" s="271">
        <v>7456552.5182787515</v>
      </c>
    </row>
    <row r="35" spans="1:12" s="230" customFormat="1" ht="15" customHeight="1">
      <c r="A35" s="317" t="s">
        <v>288</v>
      </c>
      <c r="B35" s="221">
        <v>2876440.0421953499</v>
      </c>
      <c r="C35" s="221">
        <v>529670.89741338976</v>
      </c>
      <c r="D35" s="221">
        <v>1627755.0640544007</v>
      </c>
      <c r="E35" s="221">
        <v>7627.6954754400003</v>
      </c>
      <c r="F35" s="221">
        <v>1192084.0667478801</v>
      </c>
      <c r="G35" s="221">
        <v>35908.400834360007</v>
      </c>
      <c r="H35" s="221">
        <v>348745.61023401999</v>
      </c>
      <c r="I35" s="221">
        <v>615872.43079667026</v>
      </c>
      <c r="J35" s="221">
        <v>253653.55002525996</v>
      </c>
      <c r="K35" s="221">
        <v>39463.156460503116</v>
      </c>
      <c r="L35" s="221">
        <v>7527220.9142372739</v>
      </c>
    </row>
    <row r="36" spans="1:12" s="230" customFormat="1" ht="15" customHeight="1">
      <c r="A36" s="281" t="s">
        <v>376</v>
      </c>
      <c r="B36" s="271">
        <v>2906426.3131684796</v>
      </c>
      <c r="C36" s="271">
        <v>495925.60512402997</v>
      </c>
      <c r="D36" s="271">
        <v>1617936.169894</v>
      </c>
      <c r="E36" s="271">
        <v>7120.6674378600019</v>
      </c>
      <c r="F36" s="271">
        <v>1195020.1748434103</v>
      </c>
      <c r="G36" s="271">
        <v>34649.67314739</v>
      </c>
      <c r="H36" s="271">
        <v>348498.95083213999</v>
      </c>
      <c r="I36" s="271">
        <v>638662.29104522022</v>
      </c>
      <c r="J36" s="271">
        <v>253488.03339661015</v>
      </c>
      <c r="K36" s="271">
        <v>40654.865949500534</v>
      </c>
      <c r="L36" s="271">
        <v>7538382.7448386401</v>
      </c>
    </row>
    <row r="37" spans="1:12" s="230" customFormat="1" ht="15" customHeight="1">
      <c r="A37" s="317" t="s">
        <v>377</v>
      </c>
      <c r="B37" s="221">
        <v>2915487.5095613198</v>
      </c>
      <c r="C37" s="221">
        <v>474022.45771949983</v>
      </c>
      <c r="D37" s="221">
        <v>1620902.82566505</v>
      </c>
      <c r="E37" s="221">
        <v>6554.0580202800002</v>
      </c>
      <c r="F37" s="221">
        <v>1207444.1238571699</v>
      </c>
      <c r="G37" s="221">
        <v>34631.444145970003</v>
      </c>
      <c r="H37" s="221">
        <v>359374.45138432994</v>
      </c>
      <c r="I37" s="221">
        <v>607387.02155377984</v>
      </c>
      <c r="J37" s="221">
        <v>255988.63090746998</v>
      </c>
      <c r="K37" s="221">
        <v>39948.620492559065</v>
      </c>
      <c r="L37" s="221">
        <v>7521741.1433074279</v>
      </c>
    </row>
    <row r="38" spans="1:12" s="230" customFormat="1" ht="15" customHeight="1">
      <c r="A38" s="281" t="s">
        <v>378</v>
      </c>
      <c r="B38" s="271">
        <v>2907796.808041811</v>
      </c>
      <c r="C38" s="271">
        <v>478145.00513747009</v>
      </c>
      <c r="D38" s="271">
        <v>1655869.710468651</v>
      </c>
      <c r="E38" s="271">
        <v>7161.4858391000007</v>
      </c>
      <c r="F38" s="271">
        <v>1218234.2011218099</v>
      </c>
      <c r="G38" s="271">
        <v>35257.656428009999</v>
      </c>
      <c r="H38" s="271">
        <v>374426.09900887974</v>
      </c>
      <c r="I38" s="271">
        <v>702532.71785462985</v>
      </c>
      <c r="J38" s="271">
        <v>259226.33896880006</v>
      </c>
      <c r="K38" s="271">
        <v>44607.900841625356</v>
      </c>
      <c r="L38" s="271">
        <v>7683257.9237107877</v>
      </c>
    </row>
    <row r="39" spans="1:12" s="230" customFormat="1" ht="15" customHeight="1">
      <c r="A39" s="317" t="s">
        <v>379</v>
      </c>
      <c r="B39" s="221">
        <v>2919931.3352346909</v>
      </c>
      <c r="C39" s="221">
        <v>504957.97063833027</v>
      </c>
      <c r="D39" s="221">
        <v>1680036.5649799695</v>
      </c>
      <c r="E39" s="221">
        <v>6976.3554022300004</v>
      </c>
      <c r="F39" s="221">
        <v>1236046.62486094</v>
      </c>
      <c r="G39" s="221">
        <v>37747.773073630007</v>
      </c>
      <c r="H39" s="221">
        <v>365317.33460202994</v>
      </c>
      <c r="I39" s="221">
        <v>709126.70420522045</v>
      </c>
      <c r="J39" s="221">
        <v>261737.75072851995</v>
      </c>
      <c r="K39" s="221">
        <v>43427.693430208848</v>
      </c>
      <c r="L39" s="221">
        <v>7765306.1071557691</v>
      </c>
    </row>
    <row r="40" spans="1:12" s="230" customFormat="1" ht="15" customHeight="1">
      <c r="A40" s="281" t="s">
        <v>386</v>
      </c>
      <c r="B40" s="271">
        <v>2947887.3607981307</v>
      </c>
      <c r="C40" s="271">
        <v>535832.47026562016</v>
      </c>
      <c r="D40" s="271">
        <v>1691710.1325574303</v>
      </c>
      <c r="E40" s="271">
        <v>6639.0006459400001</v>
      </c>
      <c r="F40" s="271">
        <v>1254919.7975306201</v>
      </c>
      <c r="G40" s="271">
        <v>41219.774172220001</v>
      </c>
      <c r="H40" s="271">
        <v>381042.63421783008</v>
      </c>
      <c r="I40" s="271">
        <v>725925.83961658971</v>
      </c>
      <c r="J40" s="271">
        <v>264768.3634304601</v>
      </c>
      <c r="K40" s="271">
        <v>44131.340676648964</v>
      </c>
      <c r="L40" s="271">
        <v>7894076.7139114914</v>
      </c>
    </row>
    <row r="41" spans="1:12" s="230" customFormat="1" ht="15" customHeight="1">
      <c r="A41" s="317" t="s">
        <v>383</v>
      </c>
      <c r="B41" s="221">
        <v>2991016.4313207902</v>
      </c>
      <c r="C41" s="221">
        <v>551982.52148042014</v>
      </c>
      <c r="D41" s="221">
        <v>1707958.2514276886</v>
      </c>
      <c r="E41" s="221">
        <v>6396.31753364</v>
      </c>
      <c r="F41" s="221">
        <v>1274282.5754914801</v>
      </c>
      <c r="G41" s="221">
        <v>43819.91698442999</v>
      </c>
      <c r="H41" s="221">
        <v>390580.40602043987</v>
      </c>
      <c r="I41" s="221">
        <v>728254.43733479036</v>
      </c>
      <c r="J41" s="221">
        <v>271320.07868355</v>
      </c>
      <c r="K41" s="221">
        <v>45185.61658714959</v>
      </c>
      <c r="L41" s="221">
        <v>8010796.5528643792</v>
      </c>
    </row>
    <row r="42" spans="1:12" s="230" customFormat="1" ht="15" customHeight="1">
      <c r="A42" s="281" t="s">
        <v>384</v>
      </c>
      <c r="B42" s="271">
        <v>3044473.15643162</v>
      </c>
      <c r="C42" s="271">
        <v>526008.59938051028</v>
      </c>
      <c r="D42" s="271">
        <v>1727791.6349059702</v>
      </c>
      <c r="E42" s="271">
        <v>6356.6892620800008</v>
      </c>
      <c r="F42" s="271">
        <v>1290821.4687356099</v>
      </c>
      <c r="G42" s="271">
        <v>40824.997176919998</v>
      </c>
      <c r="H42" s="271">
        <v>387391.78659726976</v>
      </c>
      <c r="I42" s="271">
        <v>708201.60794013028</v>
      </c>
      <c r="J42" s="271">
        <v>262991.55338383</v>
      </c>
      <c r="K42" s="271">
        <v>45479.998432074499</v>
      </c>
      <c r="L42" s="271">
        <v>8040341.492246015</v>
      </c>
    </row>
    <row r="43" spans="1:12" s="230" customFormat="1" ht="15" customHeight="1">
      <c r="A43" s="386" t="s">
        <v>385</v>
      </c>
      <c r="B43" s="393">
        <v>3067508.7107586954</v>
      </c>
      <c r="C43" s="393">
        <v>522787.64030506933</v>
      </c>
      <c r="D43" s="393">
        <v>1717921.1839759506</v>
      </c>
      <c r="E43" s="393">
        <v>6536.6456254199984</v>
      </c>
      <c r="F43" s="393">
        <v>1302094.5479517491</v>
      </c>
      <c r="G43" s="393">
        <v>40217.575009940156</v>
      </c>
      <c r="H43" s="393">
        <v>384550.30893780419</v>
      </c>
      <c r="I43" s="393">
        <v>709264.40294527682</v>
      </c>
      <c r="J43" s="393">
        <v>262991.55338383</v>
      </c>
      <c r="K43" s="393">
        <v>45479.998432074499</v>
      </c>
      <c r="L43" s="393">
        <v>8059352.56732581</v>
      </c>
    </row>
    <row r="44" spans="1:12" s="230" customFormat="1" ht="15" customHeight="1">
      <c r="A44" s="121"/>
      <c r="B44" s="122"/>
      <c r="C44" s="122"/>
      <c r="D44" s="122"/>
      <c r="E44" s="122"/>
      <c r="F44" s="122"/>
      <c r="G44" s="122"/>
      <c r="H44" s="122"/>
      <c r="I44" s="122"/>
      <c r="J44" s="122"/>
      <c r="K44" s="122"/>
      <c r="L44" s="123"/>
    </row>
    <row r="45" spans="1:12" s="116" customFormat="1" ht="13">
      <c r="A45" s="126" t="s">
        <v>357</v>
      </c>
    </row>
    <row r="46" spans="1:12" s="116" customFormat="1" ht="13">
      <c r="A46" s="126" t="s">
        <v>88</v>
      </c>
    </row>
    <row r="47" spans="1:12" s="116" customFormat="1" ht="13">
      <c r="A47" s="126" t="s">
        <v>268</v>
      </c>
    </row>
    <row r="50" spans="1:1" ht="13">
      <c r="A50" s="367"/>
    </row>
    <row r="51" spans="1:1" ht="13">
      <c r="A51" s="126"/>
    </row>
    <row r="52" spans="1:1" ht="13">
      <c r="A52" s="126"/>
    </row>
    <row r="78" spans="2:12">
      <c r="B78" s="258"/>
      <c r="C78" s="258"/>
      <c r="D78" s="258"/>
      <c r="E78" s="258"/>
      <c r="F78" s="258"/>
      <c r="G78" s="258"/>
      <c r="H78" s="258"/>
      <c r="I78" s="258"/>
      <c r="J78" s="258"/>
      <c r="K78" s="258"/>
      <c r="L78" s="258"/>
    </row>
    <row r="79" spans="2:12">
      <c r="B79" s="258"/>
      <c r="C79" s="258"/>
      <c r="D79" s="258"/>
      <c r="E79" s="258"/>
      <c r="F79" s="258"/>
      <c r="G79" s="258"/>
      <c r="H79" s="258"/>
      <c r="I79" s="258"/>
      <c r="J79" s="258"/>
      <c r="K79" s="258"/>
      <c r="L79" s="258"/>
    </row>
    <row r="80" spans="2:12">
      <c r="B80" s="258"/>
      <c r="C80" s="258"/>
      <c r="D80" s="258"/>
      <c r="E80" s="258"/>
      <c r="F80" s="258"/>
      <c r="G80" s="258"/>
      <c r="H80" s="258"/>
      <c r="I80" s="258"/>
      <c r="J80" s="258"/>
      <c r="K80" s="258"/>
      <c r="L80" s="258"/>
    </row>
    <row r="81" spans="2:12">
      <c r="B81" s="258"/>
      <c r="C81" s="258"/>
      <c r="D81" s="258"/>
      <c r="E81" s="258"/>
      <c r="F81" s="258"/>
      <c r="G81" s="258"/>
      <c r="H81" s="258"/>
      <c r="I81" s="258"/>
      <c r="J81" s="258"/>
      <c r="K81" s="258"/>
      <c r="L81" s="258"/>
    </row>
    <row r="82" spans="2:12">
      <c r="B82" s="258"/>
      <c r="C82" s="258"/>
      <c r="D82" s="258"/>
      <c r="E82" s="258"/>
      <c r="F82" s="258"/>
      <c r="G82" s="258"/>
      <c r="H82" s="258"/>
      <c r="I82" s="258"/>
      <c r="J82" s="258"/>
      <c r="K82" s="258"/>
      <c r="L82" s="258"/>
    </row>
    <row r="83" spans="2:12">
      <c r="B83" s="258"/>
      <c r="C83" s="258"/>
      <c r="D83" s="258"/>
      <c r="E83" s="258"/>
      <c r="F83" s="258"/>
      <c r="G83" s="258"/>
      <c r="H83" s="258"/>
      <c r="I83" s="258"/>
      <c r="J83" s="258"/>
      <c r="K83" s="258"/>
      <c r="L83" s="258"/>
    </row>
    <row r="84" spans="2:12">
      <c r="B84" s="258"/>
      <c r="C84" s="258"/>
      <c r="D84" s="258"/>
      <c r="E84" s="258"/>
      <c r="F84" s="258"/>
      <c r="G84" s="258"/>
      <c r="H84" s="258"/>
      <c r="I84" s="258"/>
      <c r="J84" s="258"/>
      <c r="K84" s="258"/>
      <c r="L84" s="258"/>
    </row>
    <row r="85" spans="2:12">
      <c r="B85" s="258"/>
      <c r="C85" s="258"/>
      <c r="D85" s="258"/>
      <c r="E85" s="258"/>
      <c r="F85" s="258"/>
      <c r="G85" s="258"/>
      <c r="H85" s="258"/>
      <c r="I85" s="258"/>
      <c r="J85" s="258"/>
      <c r="K85" s="258"/>
      <c r="L85" s="258"/>
    </row>
    <row r="86" spans="2:12">
      <c r="B86" s="258"/>
      <c r="C86" s="258"/>
      <c r="D86" s="258"/>
      <c r="E86" s="258"/>
      <c r="F86" s="258"/>
      <c r="G86" s="258"/>
      <c r="H86" s="258"/>
      <c r="I86" s="258"/>
      <c r="J86" s="258"/>
      <c r="K86" s="258"/>
      <c r="L86" s="258"/>
    </row>
    <row r="87" spans="2:12">
      <c r="B87" s="258"/>
      <c r="C87" s="258"/>
      <c r="D87" s="258"/>
      <c r="E87" s="258"/>
      <c r="F87" s="258"/>
      <c r="G87" s="258"/>
      <c r="H87" s="258"/>
      <c r="I87" s="258"/>
      <c r="J87" s="258"/>
      <c r="K87" s="258"/>
      <c r="L87" s="258"/>
    </row>
    <row r="88" spans="2:12">
      <c r="B88" s="258"/>
      <c r="C88" s="258"/>
      <c r="D88" s="258"/>
      <c r="E88" s="258"/>
      <c r="F88" s="258"/>
      <c r="G88" s="258"/>
      <c r="H88" s="258"/>
      <c r="I88" s="258"/>
      <c r="J88" s="258"/>
      <c r="K88" s="258"/>
      <c r="L88" s="258"/>
    </row>
    <row r="89" spans="2:12">
      <c r="B89" s="258"/>
      <c r="C89" s="258"/>
      <c r="D89" s="258"/>
      <c r="E89" s="258"/>
      <c r="F89" s="258"/>
      <c r="G89" s="258"/>
      <c r="H89" s="258"/>
      <c r="I89" s="258"/>
      <c r="J89" s="258"/>
      <c r="K89" s="258"/>
      <c r="L89" s="258"/>
    </row>
    <row r="90" spans="2:12">
      <c r="B90" s="258"/>
      <c r="C90" s="258"/>
      <c r="D90" s="258"/>
      <c r="E90" s="258"/>
      <c r="F90" s="258"/>
      <c r="G90" s="258"/>
      <c r="H90" s="258"/>
      <c r="I90" s="258"/>
      <c r="J90" s="258"/>
      <c r="K90" s="258"/>
      <c r="L90" s="258"/>
    </row>
    <row r="91" spans="2:12">
      <c r="B91" s="258"/>
      <c r="C91" s="258"/>
      <c r="D91" s="258"/>
      <c r="E91" s="258"/>
      <c r="F91" s="258"/>
      <c r="G91" s="258"/>
      <c r="H91" s="258"/>
      <c r="I91" s="258"/>
      <c r="J91" s="258"/>
      <c r="K91" s="258"/>
      <c r="L91" s="258"/>
    </row>
    <row r="92" spans="2:12">
      <c r="B92" s="258"/>
      <c r="C92" s="258"/>
      <c r="D92" s="258"/>
      <c r="E92" s="258"/>
      <c r="F92" s="258"/>
      <c r="G92" s="258"/>
      <c r="H92" s="258"/>
      <c r="I92" s="258"/>
      <c r="J92" s="258"/>
      <c r="K92" s="258"/>
      <c r="L92" s="258"/>
    </row>
    <row r="93" spans="2:12">
      <c r="B93" s="258"/>
      <c r="C93" s="258"/>
      <c r="D93" s="258"/>
      <c r="E93" s="258"/>
      <c r="F93" s="258"/>
      <c r="G93" s="258"/>
      <c r="H93" s="258"/>
      <c r="I93" s="258"/>
      <c r="J93" s="258"/>
      <c r="K93" s="258"/>
      <c r="L93" s="258"/>
    </row>
    <row r="94" spans="2:12">
      <c r="B94" s="258"/>
      <c r="C94" s="258"/>
      <c r="D94" s="258"/>
      <c r="E94" s="258"/>
      <c r="F94" s="258"/>
      <c r="G94" s="258"/>
      <c r="H94" s="258"/>
      <c r="I94" s="258"/>
      <c r="J94" s="258"/>
      <c r="K94" s="258"/>
      <c r="L94" s="258"/>
    </row>
    <row r="95" spans="2:12">
      <c r="B95" s="258"/>
      <c r="C95" s="258"/>
      <c r="D95" s="258"/>
      <c r="E95" s="258"/>
      <c r="F95" s="258"/>
      <c r="G95" s="258"/>
      <c r="H95" s="258"/>
      <c r="I95" s="258"/>
      <c r="J95" s="258"/>
      <c r="K95" s="258"/>
      <c r="L95" s="258"/>
    </row>
    <row r="96" spans="2:12">
      <c r="B96" s="258"/>
      <c r="C96" s="258"/>
      <c r="D96" s="258"/>
      <c r="E96" s="258"/>
      <c r="F96" s="258"/>
      <c r="G96" s="258"/>
      <c r="H96" s="258"/>
      <c r="I96" s="258"/>
      <c r="J96" s="258"/>
      <c r="K96" s="258"/>
      <c r="L96" s="258"/>
    </row>
    <row r="97" spans="2:12">
      <c r="B97" s="258"/>
      <c r="C97" s="258"/>
      <c r="D97" s="258"/>
      <c r="E97" s="258"/>
      <c r="F97" s="258"/>
      <c r="G97" s="258"/>
      <c r="H97" s="258"/>
      <c r="I97" s="258"/>
      <c r="J97" s="258"/>
      <c r="K97" s="258"/>
      <c r="L97" s="258"/>
    </row>
    <row r="98" spans="2:12">
      <c r="B98" s="258"/>
      <c r="C98" s="258"/>
      <c r="D98" s="258"/>
      <c r="E98" s="258"/>
      <c r="F98" s="258"/>
      <c r="G98" s="258"/>
      <c r="H98" s="258"/>
      <c r="I98" s="258"/>
      <c r="J98" s="258"/>
      <c r="K98" s="258"/>
      <c r="L98" s="258"/>
    </row>
    <row r="99" spans="2:12">
      <c r="B99" s="258"/>
      <c r="C99" s="258"/>
      <c r="D99" s="258"/>
      <c r="E99" s="258"/>
      <c r="F99" s="258"/>
      <c r="G99" s="258"/>
      <c r="H99" s="258"/>
      <c r="I99" s="258"/>
      <c r="J99" s="258"/>
      <c r="K99" s="258"/>
      <c r="L99" s="258"/>
    </row>
    <row r="100" spans="2:12">
      <c r="B100" s="258"/>
      <c r="C100" s="258"/>
      <c r="D100" s="258"/>
      <c r="E100" s="258"/>
      <c r="F100" s="258"/>
      <c r="G100" s="258"/>
      <c r="H100" s="258"/>
      <c r="I100" s="258"/>
      <c r="J100" s="258"/>
      <c r="K100" s="258"/>
      <c r="L100" s="258"/>
    </row>
    <row r="101" spans="2:12">
      <c r="B101" s="258"/>
      <c r="C101" s="258"/>
      <c r="D101" s="258"/>
      <c r="E101" s="258"/>
      <c r="F101" s="258"/>
      <c r="G101" s="258"/>
      <c r="H101" s="258"/>
      <c r="I101" s="258"/>
      <c r="J101" s="258"/>
      <c r="K101" s="258"/>
      <c r="L101" s="258"/>
    </row>
    <row r="102" spans="2:12">
      <c r="B102" s="258"/>
      <c r="C102" s="258"/>
      <c r="D102" s="258"/>
      <c r="E102" s="258"/>
      <c r="F102" s="258"/>
      <c r="G102" s="258"/>
      <c r="H102" s="258"/>
      <c r="I102" s="258"/>
      <c r="J102" s="258"/>
      <c r="K102" s="258"/>
      <c r="L102" s="258"/>
    </row>
    <row r="103" spans="2:12">
      <c r="B103" s="258"/>
      <c r="C103" s="258"/>
      <c r="D103" s="258"/>
      <c r="E103" s="258"/>
      <c r="F103" s="258"/>
      <c r="G103" s="258"/>
      <c r="H103" s="258"/>
      <c r="I103" s="258"/>
      <c r="J103" s="258"/>
      <c r="K103" s="258"/>
      <c r="L103" s="258"/>
    </row>
    <row r="104" spans="2:12">
      <c r="B104" s="258"/>
      <c r="C104" s="258"/>
      <c r="D104" s="258"/>
      <c r="E104" s="258"/>
      <c r="F104" s="258"/>
      <c r="G104" s="258"/>
      <c r="H104" s="258"/>
      <c r="I104" s="258"/>
      <c r="J104" s="258"/>
      <c r="K104" s="258"/>
      <c r="L104" s="258"/>
    </row>
    <row r="105" spans="2:12">
      <c r="B105" s="258"/>
      <c r="C105" s="258"/>
      <c r="D105" s="258"/>
      <c r="E105" s="258"/>
      <c r="F105" s="258"/>
      <c r="G105" s="258"/>
      <c r="H105" s="258"/>
      <c r="I105" s="258"/>
      <c r="J105" s="258"/>
      <c r="K105" s="258"/>
      <c r="L105" s="258"/>
    </row>
    <row r="106" spans="2:12">
      <c r="B106" s="258"/>
      <c r="C106" s="258"/>
      <c r="D106" s="258"/>
      <c r="E106" s="258"/>
      <c r="F106" s="258"/>
      <c r="G106" s="258"/>
      <c r="H106" s="258"/>
      <c r="I106" s="258"/>
      <c r="J106" s="258"/>
      <c r="K106" s="258"/>
      <c r="L106" s="258"/>
    </row>
    <row r="107" spans="2:12">
      <c r="B107" s="258"/>
    </row>
    <row r="108" spans="2:12">
      <c r="B108" s="258"/>
    </row>
    <row r="109" spans="2:12">
      <c r="B109" s="258"/>
    </row>
  </sheetData>
  <mergeCells count="5">
    <mergeCell ref="A1:L1"/>
    <mergeCell ref="A2:L2"/>
    <mergeCell ref="A4:D4"/>
    <mergeCell ref="B3:E3"/>
    <mergeCell ref="F3:I3"/>
  </mergeCells>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Plan20">
    <pageSetUpPr fitToPage="1"/>
  </sheetPr>
  <dimension ref="A1:W121"/>
  <sheetViews>
    <sheetView topLeftCell="B1" zoomScale="80" zoomScaleNormal="80" zoomScaleSheetLayoutView="80" workbookViewId="0">
      <selection activeCell="B1" sqref="B1"/>
    </sheetView>
  </sheetViews>
  <sheetFormatPr defaultColWidth="9.1796875" defaultRowHeight="14.5"/>
  <cols>
    <col min="1" max="1" width="7.7265625" style="74" hidden="1" customWidth="1"/>
    <col min="2" max="2" width="62.81640625" style="233" customWidth="1"/>
    <col min="3" max="14" width="17.7265625" style="233" customWidth="1"/>
    <col min="15" max="23" width="17.7265625" style="12" customWidth="1"/>
    <col min="24" max="16384" width="9.1796875" style="12"/>
  </cols>
  <sheetData>
    <row r="1" spans="1:23" s="351" customFormat="1" ht="25" customHeight="1">
      <c r="A1" s="350"/>
      <c r="B1" s="325" t="s">
        <v>56</v>
      </c>
      <c r="C1" s="325"/>
      <c r="D1" s="325"/>
      <c r="E1" s="325"/>
      <c r="F1" s="325"/>
      <c r="G1" s="325"/>
      <c r="H1" s="325"/>
      <c r="I1" s="325"/>
      <c r="J1" s="325"/>
      <c r="K1" s="325"/>
      <c r="L1" s="325"/>
      <c r="M1" s="325"/>
      <c r="N1" s="325"/>
      <c r="O1" s="325"/>
      <c r="P1" s="325"/>
      <c r="Q1" s="325"/>
      <c r="R1" s="325"/>
      <c r="S1" s="325"/>
      <c r="T1" s="325"/>
      <c r="U1" s="325"/>
      <c r="V1" s="325"/>
      <c r="W1" s="325"/>
    </row>
    <row r="2" spans="1:23" s="353" customFormat="1" ht="25" customHeight="1">
      <c r="A2" s="352"/>
      <c r="B2" s="369" t="s">
        <v>99</v>
      </c>
      <c r="C2" s="369"/>
      <c r="D2" s="369"/>
      <c r="E2" s="369"/>
      <c r="F2" s="369"/>
      <c r="G2" s="369"/>
      <c r="H2" s="369"/>
      <c r="I2" s="369"/>
      <c r="J2" s="369"/>
      <c r="K2" s="369"/>
      <c r="L2" s="369"/>
      <c r="M2" s="369"/>
      <c r="N2" s="369"/>
      <c r="O2" s="369"/>
      <c r="P2" s="369"/>
      <c r="Q2" s="369"/>
      <c r="R2" s="369"/>
      <c r="S2" s="369"/>
      <c r="T2" s="369"/>
      <c r="U2" s="369"/>
      <c r="V2" s="369"/>
      <c r="W2" s="369"/>
    </row>
    <row r="3" spans="1:23" s="77" customFormat="1" ht="25" customHeight="1">
      <c r="B3" s="110"/>
      <c r="C3" s="110"/>
      <c r="D3" s="110"/>
      <c r="E3" s="110"/>
      <c r="F3" s="110"/>
      <c r="G3" s="110"/>
      <c r="H3" s="110"/>
      <c r="I3" s="110"/>
      <c r="J3" s="110"/>
      <c r="K3" s="110"/>
      <c r="L3" s="110"/>
      <c r="M3" s="110"/>
      <c r="N3" s="110"/>
      <c r="O3" s="224"/>
      <c r="P3" s="224"/>
      <c r="Q3" s="224"/>
      <c r="R3" s="224"/>
      <c r="S3" s="224"/>
      <c r="T3" s="224"/>
      <c r="U3" s="224"/>
      <c r="V3" s="224"/>
      <c r="W3" s="224"/>
    </row>
    <row r="4" spans="1:23" s="206" customFormat="1" ht="25" customHeight="1">
      <c r="B4" s="202" t="s">
        <v>90</v>
      </c>
      <c r="C4" s="102"/>
      <c r="D4" s="102"/>
      <c r="E4" s="102"/>
      <c r="F4" s="102"/>
      <c r="G4" s="102"/>
      <c r="H4" s="102"/>
      <c r="I4" s="102"/>
      <c r="J4" s="102"/>
      <c r="K4" s="102"/>
      <c r="L4" s="102"/>
      <c r="M4" s="102"/>
      <c r="N4" s="102"/>
      <c r="O4" s="272"/>
      <c r="P4" s="272"/>
      <c r="Q4" s="272"/>
      <c r="R4" s="272"/>
      <c r="S4" s="272"/>
      <c r="T4" s="272"/>
      <c r="U4" s="272"/>
      <c r="V4" s="299"/>
      <c r="W4" s="299" t="s">
        <v>389</v>
      </c>
    </row>
    <row r="5" spans="1:23" s="15" customFormat="1" ht="30" customHeight="1">
      <c r="A5" s="76"/>
      <c r="B5" s="254" t="s">
        <v>100</v>
      </c>
      <c r="C5" s="255"/>
      <c r="D5" s="255"/>
      <c r="E5" s="255"/>
      <c r="F5" s="255"/>
      <c r="G5" s="255"/>
      <c r="H5" s="255"/>
      <c r="I5" s="255"/>
      <c r="J5" s="255"/>
      <c r="K5" s="255"/>
      <c r="L5" s="255"/>
      <c r="M5" s="255"/>
      <c r="N5" s="255"/>
      <c r="O5" s="255"/>
      <c r="P5" s="255"/>
      <c r="Q5" s="255"/>
      <c r="R5" s="255"/>
      <c r="S5" s="255"/>
      <c r="T5" s="255"/>
      <c r="U5" s="255"/>
      <c r="V5" s="255"/>
      <c r="W5" s="255"/>
    </row>
    <row r="6" spans="1:23" s="14" customFormat="1" ht="30" customHeight="1">
      <c r="A6" s="72"/>
      <c r="B6" s="268" t="s">
        <v>101</v>
      </c>
      <c r="C6" s="318" t="s">
        <v>272</v>
      </c>
      <c r="D6" s="318" t="s">
        <v>274</v>
      </c>
      <c r="E6" s="318" t="s">
        <v>275</v>
      </c>
      <c r="F6" s="318" t="s">
        <v>276</v>
      </c>
      <c r="G6" s="318" t="s">
        <v>277</v>
      </c>
      <c r="H6" s="318" t="s">
        <v>278</v>
      </c>
      <c r="I6" s="318" t="s">
        <v>279</v>
      </c>
      <c r="J6" s="318" t="s">
        <v>280</v>
      </c>
      <c r="K6" s="318" t="s">
        <v>281</v>
      </c>
      <c r="L6" s="318" t="s">
        <v>282</v>
      </c>
      <c r="M6" s="318" t="s">
        <v>284</v>
      </c>
      <c r="N6" s="318" t="s">
        <v>283</v>
      </c>
      <c r="O6" s="318" t="s">
        <v>288</v>
      </c>
      <c r="P6" s="318" t="s">
        <v>376</v>
      </c>
      <c r="Q6" s="318" t="s">
        <v>377</v>
      </c>
      <c r="R6" s="318" t="s">
        <v>378</v>
      </c>
      <c r="S6" s="318" t="s">
        <v>379</v>
      </c>
      <c r="T6" s="318" t="s">
        <v>386</v>
      </c>
      <c r="U6" s="318" t="s">
        <v>383</v>
      </c>
      <c r="V6" s="318" t="s">
        <v>384</v>
      </c>
      <c r="W6" s="318" t="s">
        <v>385</v>
      </c>
    </row>
    <row r="7" spans="1:23" s="63" customFormat="1" ht="20.149999999999999" customHeight="1">
      <c r="A7" s="78"/>
      <c r="B7" s="259" t="s">
        <v>102</v>
      </c>
      <c r="C7" s="260">
        <v>2618215.6551347501</v>
      </c>
      <c r="D7" s="260">
        <v>2670691.4805024201</v>
      </c>
      <c r="E7" s="260">
        <v>2747458.2212822693</v>
      </c>
      <c r="F7" s="260">
        <v>2784886.0189190097</v>
      </c>
      <c r="G7" s="260">
        <v>2795037.3924674704</v>
      </c>
      <c r="H7" s="260">
        <v>2822822.2075671297</v>
      </c>
      <c r="I7" s="260">
        <v>2832550.8569530798</v>
      </c>
      <c r="J7" s="260">
        <v>2882324.3999760514</v>
      </c>
      <c r="K7" s="260">
        <v>2898958.0824511894</v>
      </c>
      <c r="L7" s="260">
        <v>2924095.4315641904</v>
      </c>
      <c r="M7" s="260">
        <v>2931587.2905407702</v>
      </c>
      <c r="N7" s="260">
        <v>2841694.6157468404</v>
      </c>
      <c r="O7" s="260">
        <v>2876440.0421953504</v>
      </c>
      <c r="P7" s="260">
        <v>2906426.3131684801</v>
      </c>
      <c r="Q7" s="260">
        <v>2915487.5095613198</v>
      </c>
      <c r="R7" s="260">
        <v>2907796.8080418105</v>
      </c>
      <c r="S7" s="260">
        <v>2919931.3352346905</v>
      </c>
      <c r="T7" s="260">
        <v>2947887.3607981303</v>
      </c>
      <c r="U7" s="260">
        <v>2991016.4313207897</v>
      </c>
      <c r="V7" s="260">
        <v>3044473.1564316209</v>
      </c>
      <c r="W7" s="260">
        <v>3067508.7107586958</v>
      </c>
    </row>
    <row r="8" spans="1:23" s="13" customFormat="1" ht="15" customHeight="1">
      <c r="A8" s="79">
        <v>272</v>
      </c>
      <c r="B8" s="169" t="s">
        <v>103</v>
      </c>
      <c r="C8" s="170">
        <v>216237.66227251</v>
      </c>
      <c r="D8" s="170">
        <v>224089.94041933</v>
      </c>
      <c r="E8" s="170">
        <v>226048.57371038999</v>
      </c>
      <c r="F8" s="170">
        <v>212330.35883947997</v>
      </c>
      <c r="G8" s="170">
        <v>195991.51362405001</v>
      </c>
      <c r="H8" s="170">
        <v>188282.34309146003</v>
      </c>
      <c r="I8" s="170">
        <v>184671.78792634993</v>
      </c>
      <c r="J8" s="170">
        <v>185215.01269114</v>
      </c>
      <c r="K8" s="170">
        <v>185514.10769075993</v>
      </c>
      <c r="L8" s="170">
        <v>186920.47852931</v>
      </c>
      <c r="M8" s="170">
        <v>185299.89647446005</v>
      </c>
      <c r="N8" s="170">
        <v>175839.39631955995</v>
      </c>
      <c r="O8" s="170">
        <v>187339.51273417997</v>
      </c>
      <c r="P8" s="170">
        <v>194600.71969295002</v>
      </c>
      <c r="Q8" s="170">
        <v>196600.60460301003</v>
      </c>
      <c r="R8" s="170">
        <v>198422.68904786999</v>
      </c>
      <c r="S8" s="170">
        <v>199168.22124552002</v>
      </c>
      <c r="T8" s="170">
        <v>196123.14034591004</v>
      </c>
      <c r="U8" s="170">
        <v>196970.87415604998</v>
      </c>
      <c r="V8" s="170">
        <v>198403.28939378003</v>
      </c>
      <c r="W8" s="170">
        <v>194844.49589141994</v>
      </c>
    </row>
    <row r="9" spans="1:23" s="13" customFormat="1" ht="15" customHeight="1">
      <c r="A9" s="79">
        <v>273</v>
      </c>
      <c r="B9" s="171" t="s">
        <v>104</v>
      </c>
      <c r="C9" s="356">
        <v>162975.51941525002</v>
      </c>
      <c r="D9" s="356">
        <v>158482.08337750996</v>
      </c>
      <c r="E9" s="356">
        <v>158323.02644762007</v>
      </c>
      <c r="F9" s="356">
        <v>158920.03151632997</v>
      </c>
      <c r="G9" s="356">
        <v>160105.65911007999</v>
      </c>
      <c r="H9" s="356">
        <v>158041.59140527001</v>
      </c>
      <c r="I9" s="356">
        <v>152042.95031401014</v>
      </c>
      <c r="J9" s="356">
        <v>150776.62839359997</v>
      </c>
      <c r="K9" s="356">
        <v>150555.57373242002</v>
      </c>
      <c r="L9" s="356">
        <v>149426.80018005005</v>
      </c>
      <c r="M9" s="356">
        <v>147048.69053291003</v>
      </c>
      <c r="N9" s="356">
        <v>142516.49842276002</v>
      </c>
      <c r="O9" s="356">
        <v>141455.38400531997</v>
      </c>
      <c r="P9" s="356">
        <v>140157.08208643002</v>
      </c>
      <c r="Q9" s="356">
        <v>141992.50717626</v>
      </c>
      <c r="R9" s="356">
        <v>144034.83112829004</v>
      </c>
      <c r="S9" s="356">
        <v>149483.51034493998</v>
      </c>
      <c r="T9" s="356">
        <v>154821.51615338997</v>
      </c>
      <c r="U9" s="356">
        <v>147886.38773051</v>
      </c>
      <c r="V9" s="356">
        <v>150593.42790624005</v>
      </c>
      <c r="W9" s="356">
        <v>151878.68636404333</v>
      </c>
    </row>
    <row r="10" spans="1:23" s="13" customFormat="1" ht="15" customHeight="1">
      <c r="A10" s="79">
        <v>274</v>
      </c>
      <c r="B10" s="169" t="s">
        <v>105</v>
      </c>
      <c r="C10" s="170">
        <v>498053.65552244999</v>
      </c>
      <c r="D10" s="170">
        <v>504054.86787616002</v>
      </c>
      <c r="E10" s="170">
        <v>534148.55696051987</v>
      </c>
      <c r="F10" s="170">
        <v>556563.74275889003</v>
      </c>
      <c r="G10" s="170">
        <v>550957.23334704014</v>
      </c>
      <c r="H10" s="170">
        <v>561286.55527351005</v>
      </c>
      <c r="I10" s="170">
        <v>554161.9236669899</v>
      </c>
      <c r="J10" s="170">
        <v>551751.11622687022</v>
      </c>
      <c r="K10" s="170">
        <v>539913.48437733983</v>
      </c>
      <c r="L10" s="170">
        <v>539766.16008245002</v>
      </c>
      <c r="M10" s="170">
        <v>556950.00897791027</v>
      </c>
      <c r="N10" s="170">
        <v>513691.47283817991</v>
      </c>
      <c r="O10" s="170">
        <v>532619.33149897982</v>
      </c>
      <c r="P10" s="170">
        <v>548305.14551681012</v>
      </c>
      <c r="Q10" s="170">
        <v>559890.74738653994</v>
      </c>
      <c r="R10" s="170">
        <v>563036.38022658008</v>
      </c>
      <c r="S10" s="170">
        <v>562560.97410142992</v>
      </c>
      <c r="T10" s="170">
        <v>558205.36449688987</v>
      </c>
      <c r="U10" s="170">
        <v>575767.87800926017</v>
      </c>
      <c r="V10" s="170">
        <v>586469.34029242001</v>
      </c>
      <c r="W10" s="170">
        <v>595534.8190783296</v>
      </c>
    </row>
    <row r="11" spans="1:23" s="13" customFormat="1" ht="15" customHeight="1">
      <c r="A11" s="79">
        <v>275</v>
      </c>
      <c r="B11" s="171" t="s">
        <v>106</v>
      </c>
      <c r="C11" s="356">
        <v>608610.60620923038</v>
      </c>
      <c r="D11" s="356">
        <v>623628.41150268016</v>
      </c>
      <c r="E11" s="356">
        <v>639038.41509080981</v>
      </c>
      <c r="F11" s="356">
        <v>646389.15699425002</v>
      </c>
      <c r="G11" s="356">
        <v>651153.57018206047</v>
      </c>
      <c r="H11" s="356">
        <v>662877.01648063969</v>
      </c>
      <c r="I11" s="356">
        <v>671830.40038718993</v>
      </c>
      <c r="J11" s="356">
        <v>695412.40934897016</v>
      </c>
      <c r="K11" s="356">
        <v>703504.45375764975</v>
      </c>
      <c r="L11" s="356">
        <v>704660.2069277399</v>
      </c>
      <c r="M11" s="356">
        <v>711967.98347553029</v>
      </c>
      <c r="N11" s="356">
        <v>707984.10481970024</v>
      </c>
      <c r="O11" s="356">
        <v>698755.06906232005</v>
      </c>
      <c r="P11" s="356">
        <v>702327.49888944987</v>
      </c>
      <c r="Q11" s="356">
        <v>695418.08879236947</v>
      </c>
      <c r="R11" s="356">
        <v>690336.28188498016</v>
      </c>
      <c r="S11" s="356">
        <v>692621.44041680021</v>
      </c>
      <c r="T11" s="356">
        <v>696604.41012045031</v>
      </c>
      <c r="U11" s="356">
        <v>705495.13720249012</v>
      </c>
      <c r="V11" s="356">
        <v>725661.49713881058</v>
      </c>
      <c r="W11" s="356">
        <v>729745.47398224985</v>
      </c>
    </row>
    <row r="12" spans="1:23" s="13" customFormat="1" ht="15" customHeight="1">
      <c r="A12" s="79">
        <v>276</v>
      </c>
      <c r="B12" s="169" t="s">
        <v>107</v>
      </c>
      <c r="C12" s="170">
        <v>13959.420751579997</v>
      </c>
      <c r="D12" s="170">
        <v>14281.34370815</v>
      </c>
      <c r="E12" s="170">
        <v>14785.24325673</v>
      </c>
      <c r="F12" s="170">
        <v>14776.685757190002</v>
      </c>
      <c r="G12" s="170">
        <v>14336.602589329999</v>
      </c>
      <c r="H12" s="170">
        <v>14252.018533210003</v>
      </c>
      <c r="I12" s="170">
        <v>14326.952351650001</v>
      </c>
      <c r="J12" s="170">
        <v>14625.468822139997</v>
      </c>
      <c r="K12" s="170">
        <v>15174.937297289998</v>
      </c>
      <c r="L12" s="170">
        <v>15431.217729080001</v>
      </c>
      <c r="M12" s="170">
        <v>15068.828636639999</v>
      </c>
      <c r="N12" s="170">
        <v>15863.53208388</v>
      </c>
      <c r="O12" s="170">
        <v>15229.403791299999</v>
      </c>
      <c r="P12" s="170">
        <v>14010.136038549999</v>
      </c>
      <c r="Q12" s="170">
        <v>12534.37014877</v>
      </c>
      <c r="R12" s="170">
        <v>11913.239423199999</v>
      </c>
      <c r="S12" s="170">
        <v>11914.170025079997</v>
      </c>
      <c r="T12" s="170">
        <v>12062.93475894</v>
      </c>
      <c r="U12" s="170">
        <v>12421.038667400002</v>
      </c>
      <c r="V12" s="170">
        <v>12638.117340099998</v>
      </c>
      <c r="W12" s="170">
        <v>12771.607746687147</v>
      </c>
    </row>
    <row r="13" spans="1:23" s="13" customFormat="1" ht="15" customHeight="1">
      <c r="A13" s="79">
        <v>277</v>
      </c>
      <c r="B13" s="171" t="s">
        <v>108</v>
      </c>
      <c r="C13" s="356">
        <v>5159.3689427299996</v>
      </c>
      <c r="D13" s="356">
        <v>5637.1116451999997</v>
      </c>
      <c r="E13" s="356">
        <v>5373.1376035300009</v>
      </c>
      <c r="F13" s="356">
        <v>5020.6632843099997</v>
      </c>
      <c r="G13" s="356">
        <v>5461.4656268799999</v>
      </c>
      <c r="H13" s="356">
        <v>5975.0529158799991</v>
      </c>
      <c r="I13" s="356">
        <v>6259.472541690001</v>
      </c>
      <c r="J13" s="356">
        <v>6548.7045767500003</v>
      </c>
      <c r="K13" s="356">
        <v>6011.72335509</v>
      </c>
      <c r="L13" s="356">
        <v>6152.3414065799998</v>
      </c>
      <c r="M13" s="356">
        <v>6278.5631071799999</v>
      </c>
      <c r="N13" s="356">
        <v>6209.6700905599992</v>
      </c>
      <c r="O13" s="356">
        <v>5833.7107319899997</v>
      </c>
      <c r="P13" s="356">
        <v>6576.2806524799998</v>
      </c>
      <c r="Q13" s="356">
        <v>7261.8592734800004</v>
      </c>
      <c r="R13" s="356">
        <v>7959.1715325699997</v>
      </c>
      <c r="S13" s="356">
        <v>8795.1090240800004</v>
      </c>
      <c r="T13" s="356">
        <v>10291.274288250001</v>
      </c>
      <c r="U13" s="356">
        <v>12033.061479450002</v>
      </c>
      <c r="V13" s="356">
        <v>12599.23230826</v>
      </c>
      <c r="W13" s="356">
        <v>13061.820751029998</v>
      </c>
    </row>
    <row r="14" spans="1:23" s="13" customFormat="1" ht="15" customHeight="1">
      <c r="A14" s="79">
        <v>278</v>
      </c>
      <c r="B14" s="169" t="s">
        <v>109</v>
      </c>
      <c r="C14" s="170">
        <v>75783.375996139963</v>
      </c>
      <c r="D14" s="170">
        <v>74953.128625490004</v>
      </c>
      <c r="E14" s="170">
        <v>76597.066575870005</v>
      </c>
      <c r="F14" s="170">
        <v>77712.215049530001</v>
      </c>
      <c r="G14" s="170">
        <v>80501.803596259982</v>
      </c>
      <c r="H14" s="170">
        <v>82116.590051970008</v>
      </c>
      <c r="I14" s="170">
        <v>83923.826631689997</v>
      </c>
      <c r="J14" s="170">
        <v>87785.205705560002</v>
      </c>
      <c r="K14" s="170">
        <v>88580.073313290006</v>
      </c>
      <c r="L14" s="170">
        <v>91939.079987269986</v>
      </c>
      <c r="M14" s="170">
        <v>92780.231238380002</v>
      </c>
      <c r="N14" s="170">
        <v>92473.753221960025</v>
      </c>
      <c r="O14" s="170">
        <v>91922.804331249994</v>
      </c>
      <c r="P14" s="170">
        <v>88285.136462799986</v>
      </c>
      <c r="Q14" s="170">
        <v>86746.362675800017</v>
      </c>
      <c r="R14" s="170">
        <v>86918.722653079967</v>
      </c>
      <c r="S14" s="170">
        <v>86550.946321349984</v>
      </c>
      <c r="T14" s="170">
        <v>89581.981926110006</v>
      </c>
      <c r="U14" s="170">
        <v>90464.221481489978</v>
      </c>
      <c r="V14" s="170">
        <v>92789.478282620039</v>
      </c>
      <c r="W14" s="170">
        <v>96433.940432879957</v>
      </c>
    </row>
    <row r="15" spans="1:23" s="13" customFormat="1" ht="15" customHeight="1">
      <c r="A15" s="79">
        <v>279</v>
      </c>
      <c r="B15" s="171" t="s">
        <v>110</v>
      </c>
      <c r="C15" s="356">
        <v>2744.5265232500005</v>
      </c>
      <c r="D15" s="356">
        <v>2748.2521195300001</v>
      </c>
      <c r="E15" s="356">
        <v>2889.88471046</v>
      </c>
      <c r="F15" s="356">
        <v>3027.79485785</v>
      </c>
      <c r="G15" s="356">
        <v>3246.8436690899998</v>
      </c>
      <c r="H15" s="356">
        <v>3503.0967336200006</v>
      </c>
      <c r="I15" s="356">
        <v>3806.2815218599994</v>
      </c>
      <c r="J15" s="356">
        <v>5238.4892207499997</v>
      </c>
      <c r="K15" s="356">
        <v>7916.4848513999996</v>
      </c>
      <c r="L15" s="356">
        <v>8483.2373677600008</v>
      </c>
      <c r="M15" s="356">
        <v>8750.0105134699988</v>
      </c>
      <c r="N15" s="356">
        <v>9214.9696329100025</v>
      </c>
      <c r="O15" s="356">
        <v>9465.1456823800017</v>
      </c>
      <c r="P15" s="356">
        <v>8575.2418544800003</v>
      </c>
      <c r="Q15" s="356">
        <v>11113.591583619998</v>
      </c>
      <c r="R15" s="356">
        <v>10489.832994549999</v>
      </c>
      <c r="S15" s="356">
        <v>11229.481937770002</v>
      </c>
      <c r="T15" s="356">
        <v>11474.154153019997</v>
      </c>
      <c r="U15" s="356">
        <v>11791.729961869998</v>
      </c>
      <c r="V15" s="356">
        <v>11848.881636960003</v>
      </c>
      <c r="W15" s="356">
        <v>12151.771628005286</v>
      </c>
    </row>
    <row r="16" spans="1:23" s="13" customFormat="1" ht="15" customHeight="1">
      <c r="A16" s="79">
        <v>280</v>
      </c>
      <c r="B16" s="169" t="s">
        <v>111</v>
      </c>
      <c r="C16" s="170">
        <v>17798.471711180002</v>
      </c>
      <c r="D16" s="170">
        <v>17914.541337939998</v>
      </c>
      <c r="E16" s="170">
        <v>5281.8987609300002</v>
      </c>
      <c r="F16" s="170">
        <v>5245.2340249099998</v>
      </c>
      <c r="G16" s="170">
        <v>5137.08981133</v>
      </c>
      <c r="H16" s="170">
        <v>4952.3996382599998</v>
      </c>
      <c r="I16" s="170">
        <v>4765.3624345700009</v>
      </c>
      <c r="J16" s="170">
        <v>4600.4937073099991</v>
      </c>
      <c r="K16" s="170">
        <v>4238.6476847099993</v>
      </c>
      <c r="L16" s="170">
        <v>4238.928783450001</v>
      </c>
      <c r="M16" s="170">
        <v>4018.817024330001</v>
      </c>
      <c r="N16" s="170">
        <v>3942.6577982599993</v>
      </c>
      <c r="O16" s="170">
        <v>3523.9363461100002</v>
      </c>
      <c r="P16" s="170">
        <v>3132.9818418300006</v>
      </c>
      <c r="Q16" s="170">
        <v>3181.5021943900006</v>
      </c>
      <c r="R16" s="170">
        <v>3171.6373779899995</v>
      </c>
      <c r="S16" s="170">
        <v>3233.7547508299999</v>
      </c>
      <c r="T16" s="170">
        <v>3441.4010417499999</v>
      </c>
      <c r="U16" s="170">
        <v>3699.3619033699997</v>
      </c>
      <c r="V16" s="170">
        <v>3787.5008698999995</v>
      </c>
      <c r="W16" s="170">
        <v>3819.3635622199995</v>
      </c>
    </row>
    <row r="17" spans="1:23" s="13" customFormat="1" ht="15" customHeight="1">
      <c r="A17" s="79">
        <v>281</v>
      </c>
      <c r="B17" s="171" t="s">
        <v>112</v>
      </c>
      <c r="C17" s="356">
        <v>143250.57972063002</v>
      </c>
      <c r="D17" s="356">
        <v>144436.09051573</v>
      </c>
      <c r="E17" s="356">
        <v>151387.49730920998</v>
      </c>
      <c r="F17" s="356">
        <v>152303.24275007995</v>
      </c>
      <c r="G17" s="356">
        <v>154674.66313023001</v>
      </c>
      <c r="H17" s="356">
        <v>154908.57225670002</v>
      </c>
      <c r="I17" s="356">
        <v>154303.38174481</v>
      </c>
      <c r="J17" s="356">
        <v>155021.44157512</v>
      </c>
      <c r="K17" s="356">
        <v>155920.87515303004</v>
      </c>
      <c r="L17" s="356">
        <v>154913.86572033999</v>
      </c>
      <c r="M17" s="356">
        <v>154962.45954595998</v>
      </c>
      <c r="N17" s="356">
        <v>154338.99347367004</v>
      </c>
      <c r="O17" s="356">
        <v>154918.45107435001</v>
      </c>
      <c r="P17" s="356">
        <v>156649.27325354001</v>
      </c>
      <c r="Q17" s="356">
        <v>158717.75018404998</v>
      </c>
      <c r="R17" s="356">
        <v>158296.08977894002</v>
      </c>
      <c r="S17" s="356">
        <v>158796.91942583001</v>
      </c>
      <c r="T17" s="356">
        <v>158848.18176510002</v>
      </c>
      <c r="U17" s="356">
        <v>159947.27443210999</v>
      </c>
      <c r="V17" s="356">
        <v>160886.82924209</v>
      </c>
      <c r="W17" s="356">
        <v>161150.67126568992</v>
      </c>
    </row>
    <row r="18" spans="1:23" s="13" customFormat="1" ht="15" customHeight="1">
      <c r="A18" s="79">
        <v>282</v>
      </c>
      <c r="B18" s="169" t="s">
        <v>113</v>
      </c>
      <c r="C18" s="170">
        <v>1786.7743808600001</v>
      </c>
      <c r="D18" s="170">
        <v>1846.8393661</v>
      </c>
      <c r="E18" s="170">
        <v>1903.7275259899998</v>
      </c>
      <c r="F18" s="170">
        <v>1940.5627772799999</v>
      </c>
      <c r="G18" s="170">
        <v>2018.04487496</v>
      </c>
      <c r="H18" s="170">
        <v>2083.4861661700002</v>
      </c>
      <c r="I18" s="170">
        <v>2233.1218863200002</v>
      </c>
      <c r="J18" s="170">
        <v>2299.1749147199998</v>
      </c>
      <c r="K18" s="170">
        <v>2625.5689689699998</v>
      </c>
      <c r="L18" s="170">
        <v>3045.4690406599998</v>
      </c>
      <c r="M18" s="170">
        <v>3231.7512488000002</v>
      </c>
      <c r="N18" s="170">
        <v>3478.9205436699995</v>
      </c>
      <c r="O18" s="170">
        <v>3293.8057891799995</v>
      </c>
      <c r="P18" s="170">
        <v>3523.1024705500004</v>
      </c>
      <c r="Q18" s="170">
        <v>3436.7387274099997</v>
      </c>
      <c r="R18" s="170">
        <v>3525.1617366700002</v>
      </c>
      <c r="S18" s="170">
        <v>3691.6270728900004</v>
      </c>
      <c r="T18" s="170">
        <v>3755.4516709700001</v>
      </c>
      <c r="U18" s="170">
        <v>3456.74841939</v>
      </c>
      <c r="V18" s="170">
        <v>3715.1380915299992</v>
      </c>
      <c r="W18" s="170">
        <v>3634.1721910100018</v>
      </c>
    </row>
    <row r="19" spans="1:23" s="13" customFormat="1" ht="15" customHeight="1">
      <c r="A19" s="79">
        <v>283</v>
      </c>
      <c r="B19" s="171" t="s">
        <v>114</v>
      </c>
      <c r="C19" s="356">
        <v>186210.7552631401</v>
      </c>
      <c r="D19" s="356">
        <v>192689.26295429008</v>
      </c>
      <c r="E19" s="356">
        <v>195695.23468986995</v>
      </c>
      <c r="F19" s="356">
        <v>199551.26762275991</v>
      </c>
      <c r="G19" s="356">
        <v>203390.97463278007</v>
      </c>
      <c r="H19" s="356">
        <v>205726.52992464008</v>
      </c>
      <c r="I19" s="356">
        <v>209648.01921024011</v>
      </c>
      <c r="J19" s="356">
        <v>210758.32617115005</v>
      </c>
      <c r="K19" s="356">
        <v>210013.37978096996</v>
      </c>
      <c r="L19" s="356">
        <v>217094.18846078016</v>
      </c>
      <c r="M19" s="356">
        <v>211935.29779645987</v>
      </c>
      <c r="N19" s="356">
        <v>203837.35097422989</v>
      </c>
      <c r="O19" s="356">
        <v>213326.96354559012</v>
      </c>
      <c r="P19" s="356">
        <v>216119.04941400973</v>
      </c>
      <c r="Q19" s="356">
        <v>213674.21442449014</v>
      </c>
      <c r="R19" s="356">
        <v>211293.20894441003</v>
      </c>
      <c r="S19" s="356">
        <v>213095.08468146989</v>
      </c>
      <c r="T19" s="356">
        <v>218552.09450088011</v>
      </c>
      <c r="U19" s="356">
        <v>228363.28849618003</v>
      </c>
      <c r="V19" s="356">
        <v>224705.3069060001</v>
      </c>
      <c r="W19" s="356">
        <v>223018.56581603983</v>
      </c>
    </row>
    <row r="20" spans="1:23" s="13" customFormat="1" ht="15" customHeight="1">
      <c r="A20" s="79">
        <v>284</v>
      </c>
      <c r="B20" s="169" t="s">
        <v>115</v>
      </c>
      <c r="C20" s="170">
        <v>528699.75449000008</v>
      </c>
      <c r="D20" s="170">
        <v>548682.16727953986</v>
      </c>
      <c r="E20" s="170">
        <v>573019.60258629022</v>
      </c>
      <c r="F20" s="170">
        <v>583482.55569445004</v>
      </c>
      <c r="G20" s="170">
        <v>595834.03838828986</v>
      </c>
      <c r="H20" s="170">
        <v>602256.44757935964</v>
      </c>
      <c r="I20" s="170">
        <v>611222.61058525986</v>
      </c>
      <c r="J20" s="170">
        <v>623669.76171479071</v>
      </c>
      <c r="K20" s="170">
        <v>633141.93930088985</v>
      </c>
      <c r="L20" s="170">
        <v>640848.11472754041</v>
      </c>
      <c r="M20" s="170">
        <v>630168.36086644954</v>
      </c>
      <c r="N20" s="170">
        <v>607351.76474234031</v>
      </c>
      <c r="O20" s="170">
        <v>615798.57370766008</v>
      </c>
      <c r="P20" s="170">
        <v>621908.85452946974</v>
      </c>
      <c r="Q20" s="170">
        <v>624657.35346168012</v>
      </c>
      <c r="R20" s="170">
        <v>619402.48455026024</v>
      </c>
      <c r="S20" s="170">
        <v>616889.54930296016</v>
      </c>
      <c r="T20" s="170">
        <v>623886.65994852979</v>
      </c>
      <c r="U20" s="170">
        <v>625723.69481654</v>
      </c>
      <c r="V20" s="170">
        <v>631268.18791990995</v>
      </c>
      <c r="W20" s="170">
        <v>634811.11185439199</v>
      </c>
    </row>
    <row r="21" spans="1:23" s="13" customFormat="1" ht="15" customHeight="1">
      <c r="A21" s="79">
        <v>285</v>
      </c>
      <c r="B21" s="171" t="s">
        <v>116</v>
      </c>
      <c r="C21" s="356">
        <v>151634.43943723993</v>
      </c>
      <c r="D21" s="356">
        <v>152357.05583300005</v>
      </c>
      <c r="E21" s="356">
        <v>158536.44302449998</v>
      </c>
      <c r="F21" s="356">
        <v>163164.65983793998</v>
      </c>
      <c r="G21" s="356">
        <v>167803.61348692016</v>
      </c>
      <c r="H21" s="356">
        <v>172403.74368143998</v>
      </c>
      <c r="I21" s="356">
        <v>174971.96567661999</v>
      </c>
      <c r="J21" s="356">
        <v>183683.95342274007</v>
      </c>
      <c r="K21" s="356">
        <v>190664.27845941015</v>
      </c>
      <c r="L21" s="356">
        <v>195530.82990069987</v>
      </c>
      <c r="M21" s="356">
        <v>197382.28347360014</v>
      </c>
      <c r="N21" s="356">
        <v>199136.63048929989</v>
      </c>
      <c r="O21" s="356">
        <v>196995.02908437001</v>
      </c>
      <c r="P21" s="356">
        <v>195948.24680588004</v>
      </c>
      <c r="Q21" s="356">
        <v>194180.89194757983</v>
      </c>
      <c r="R21" s="356">
        <v>192879.7983110999</v>
      </c>
      <c r="S21" s="356">
        <v>195422.65460288007</v>
      </c>
      <c r="T21" s="356">
        <v>203741.29923911006</v>
      </c>
      <c r="U21" s="356">
        <v>210314.46521087986</v>
      </c>
      <c r="V21" s="356">
        <v>222080.84451575988</v>
      </c>
      <c r="W21" s="356">
        <v>227421.90739665687</v>
      </c>
    </row>
    <row r="22" spans="1:23" s="13" customFormat="1" ht="15" customHeight="1">
      <c r="A22" s="79">
        <v>286</v>
      </c>
      <c r="B22" s="169" t="s">
        <v>117</v>
      </c>
      <c r="C22" s="170">
        <v>5135.5223912499996</v>
      </c>
      <c r="D22" s="170">
        <v>4727.9293747700003</v>
      </c>
      <c r="E22" s="170">
        <v>4294.878893699999</v>
      </c>
      <c r="F22" s="170">
        <v>4327.1205865199991</v>
      </c>
      <c r="G22" s="170">
        <v>4308.4082348500006</v>
      </c>
      <c r="H22" s="170">
        <v>4037.7715120800003</v>
      </c>
      <c r="I22" s="170">
        <v>4267.5231563500001</v>
      </c>
      <c r="J22" s="170">
        <v>4828.9272416799995</v>
      </c>
      <c r="K22" s="170">
        <v>5076.5071439400008</v>
      </c>
      <c r="L22" s="170">
        <v>5545.4728515299985</v>
      </c>
      <c r="M22" s="170">
        <v>5647.09683038</v>
      </c>
      <c r="N22" s="170">
        <v>5720.3138675799992</v>
      </c>
      <c r="O22" s="170">
        <v>5875.5737582899992</v>
      </c>
      <c r="P22" s="170">
        <v>6222.0612232400008</v>
      </c>
      <c r="Q22" s="170">
        <v>6000.1773977599996</v>
      </c>
      <c r="R22" s="170">
        <v>6040.5027364900006</v>
      </c>
      <c r="S22" s="170">
        <v>6402.7006860599995</v>
      </c>
      <c r="T22" s="170">
        <v>6428.3241781400002</v>
      </c>
      <c r="U22" s="170">
        <v>6614.3242820900005</v>
      </c>
      <c r="V22" s="170">
        <v>6957.4292759599994</v>
      </c>
      <c r="W22" s="170">
        <v>7162.9750358219917</v>
      </c>
    </row>
    <row r="23" spans="1:23" s="13" customFormat="1" ht="15" customHeight="1">
      <c r="A23" s="79">
        <v>31</v>
      </c>
      <c r="B23" s="171" t="s">
        <v>118</v>
      </c>
      <c r="C23" s="355">
        <v>175.22210731000001</v>
      </c>
      <c r="D23" s="355">
        <v>162.454567</v>
      </c>
      <c r="E23" s="355">
        <v>135.03413585000001</v>
      </c>
      <c r="F23" s="355">
        <v>130.72656724000001</v>
      </c>
      <c r="G23" s="355">
        <v>115.86816332000001</v>
      </c>
      <c r="H23" s="355">
        <v>118.99232292000001</v>
      </c>
      <c r="I23" s="355">
        <v>115.27691748000001</v>
      </c>
      <c r="J23" s="355">
        <v>109.28624276000001</v>
      </c>
      <c r="K23" s="355">
        <v>106.04758402999998</v>
      </c>
      <c r="L23" s="355">
        <v>99.039868949999999</v>
      </c>
      <c r="M23" s="355">
        <v>97.010798309999998</v>
      </c>
      <c r="N23" s="355">
        <v>94.586428280000007</v>
      </c>
      <c r="O23" s="355">
        <v>87.347052079999997</v>
      </c>
      <c r="P23" s="355">
        <v>85.502436010000011</v>
      </c>
      <c r="Q23" s="355">
        <v>80.749584110000001</v>
      </c>
      <c r="R23" s="355">
        <v>76.775714829999998</v>
      </c>
      <c r="S23" s="355">
        <v>75.191294799999994</v>
      </c>
      <c r="T23" s="355">
        <v>69.17221069</v>
      </c>
      <c r="U23" s="355">
        <v>66.945071710000008</v>
      </c>
      <c r="V23" s="355">
        <v>68.655311279999992</v>
      </c>
      <c r="W23" s="355">
        <v>67.327762220000011</v>
      </c>
    </row>
    <row r="24" spans="1:23" s="65" customFormat="1" ht="20.149999999999999" customHeight="1">
      <c r="A24" s="80"/>
      <c r="B24" s="261" t="s">
        <v>91</v>
      </c>
      <c r="C24" s="260">
        <v>585655.33949626039</v>
      </c>
      <c r="D24" s="260">
        <v>573329.71590027015</v>
      </c>
      <c r="E24" s="260">
        <v>583862.01076242002</v>
      </c>
      <c r="F24" s="260">
        <v>525254.97931346006</v>
      </c>
      <c r="G24" s="260">
        <v>520976.67782933987</v>
      </c>
      <c r="H24" s="260">
        <v>475617.71133564971</v>
      </c>
      <c r="I24" s="260">
        <v>493233.91861898027</v>
      </c>
      <c r="J24" s="260">
        <v>515706.49081706005</v>
      </c>
      <c r="K24" s="260">
        <v>507334.39757220005</v>
      </c>
      <c r="L24" s="260">
        <v>532754.76041713997</v>
      </c>
      <c r="M24" s="260">
        <v>500040.24701403</v>
      </c>
      <c r="N24" s="260">
        <v>523507.49602224003</v>
      </c>
      <c r="O24" s="260">
        <v>529670.89741338976</v>
      </c>
      <c r="P24" s="260">
        <v>495925.60512402991</v>
      </c>
      <c r="Q24" s="260">
        <v>474022.45771949983</v>
      </c>
      <c r="R24" s="260">
        <v>478145.00513747009</v>
      </c>
      <c r="S24" s="260">
        <v>504957.97063833033</v>
      </c>
      <c r="T24" s="260">
        <v>535832.47026562016</v>
      </c>
      <c r="U24" s="260">
        <v>551982.52148042002</v>
      </c>
      <c r="V24" s="260">
        <v>526008.59938051016</v>
      </c>
      <c r="W24" s="260">
        <v>522787.64030506939</v>
      </c>
    </row>
    <row r="25" spans="1:23" s="13" customFormat="1" ht="15" customHeight="1">
      <c r="A25" s="79">
        <v>287</v>
      </c>
      <c r="B25" s="169" t="s">
        <v>119</v>
      </c>
      <c r="C25" s="170">
        <v>12120.162259629997</v>
      </c>
      <c r="D25" s="170">
        <v>11445.002856619998</v>
      </c>
      <c r="E25" s="170">
        <v>11519.802336909999</v>
      </c>
      <c r="F25" s="170">
        <v>9910.2339150000007</v>
      </c>
      <c r="G25" s="170">
        <v>10099.162462489998</v>
      </c>
      <c r="H25" s="170">
        <v>9121.2475111300009</v>
      </c>
      <c r="I25" s="170">
        <v>9295.4256699400012</v>
      </c>
      <c r="J25" s="170">
        <v>9339.9499900600003</v>
      </c>
      <c r="K25" s="170">
        <v>9210.0381760399996</v>
      </c>
      <c r="L25" s="170">
        <v>9791.5261051699981</v>
      </c>
      <c r="M25" s="170">
        <v>9755.6143588400009</v>
      </c>
      <c r="N25" s="170">
        <v>9547.3085176099994</v>
      </c>
      <c r="O25" s="170">
        <v>10341.469098489997</v>
      </c>
      <c r="P25" s="170">
        <v>9685.9845526699992</v>
      </c>
      <c r="Q25" s="170">
        <v>9694.9534031700041</v>
      </c>
      <c r="R25" s="170">
        <v>9854.0580818800008</v>
      </c>
      <c r="S25" s="170">
        <v>10115.207224670003</v>
      </c>
      <c r="T25" s="170">
        <v>10501.354233040001</v>
      </c>
      <c r="U25" s="170">
        <v>10815.961998620001</v>
      </c>
      <c r="V25" s="170">
        <v>11200.798823540001</v>
      </c>
      <c r="W25" s="170">
        <v>11406.359888620011</v>
      </c>
    </row>
    <row r="26" spans="1:23" s="13" customFormat="1" ht="15" customHeight="1">
      <c r="A26" s="79">
        <v>289</v>
      </c>
      <c r="B26" s="171" t="s">
        <v>120</v>
      </c>
      <c r="C26" s="356">
        <v>48447.704287559987</v>
      </c>
      <c r="D26" s="356">
        <v>46277.055964669999</v>
      </c>
      <c r="E26" s="356">
        <v>46912.415595160019</v>
      </c>
      <c r="F26" s="356">
        <v>40959.257387869999</v>
      </c>
      <c r="G26" s="356">
        <v>42523.977247709983</v>
      </c>
      <c r="H26" s="356">
        <v>37567.109076700013</v>
      </c>
      <c r="I26" s="356">
        <v>37601.368046129995</v>
      </c>
      <c r="J26" s="356">
        <v>39184.57636644</v>
      </c>
      <c r="K26" s="356">
        <v>38685.985562919988</v>
      </c>
      <c r="L26" s="356">
        <v>39693.114600360022</v>
      </c>
      <c r="M26" s="356">
        <v>36891.973035440002</v>
      </c>
      <c r="N26" s="356">
        <v>35744.499220769998</v>
      </c>
      <c r="O26" s="356">
        <v>36088.473182460002</v>
      </c>
      <c r="P26" s="356">
        <v>33140.61343752002</v>
      </c>
      <c r="Q26" s="356">
        <v>30859.799964519989</v>
      </c>
      <c r="R26" s="356">
        <v>31089.65643839</v>
      </c>
      <c r="S26" s="356">
        <v>31950.671706580004</v>
      </c>
      <c r="T26" s="356">
        <v>33276.504156790004</v>
      </c>
      <c r="U26" s="356">
        <v>34428.251056180001</v>
      </c>
      <c r="V26" s="356">
        <v>32433.743331420003</v>
      </c>
      <c r="W26" s="356">
        <v>32335.186725239986</v>
      </c>
    </row>
    <row r="27" spans="1:23" s="13" customFormat="1" ht="15" customHeight="1">
      <c r="A27" s="79">
        <v>288</v>
      </c>
      <c r="B27" s="169" t="s">
        <v>121</v>
      </c>
      <c r="C27" s="170">
        <v>28083.479613960008</v>
      </c>
      <c r="D27" s="170">
        <v>26955.044398960006</v>
      </c>
      <c r="E27" s="170">
        <v>27557.497198890007</v>
      </c>
      <c r="F27" s="170">
        <v>23710.100612089991</v>
      </c>
      <c r="G27" s="170">
        <v>22322.511665649999</v>
      </c>
      <c r="H27" s="170">
        <v>16577.405403820005</v>
      </c>
      <c r="I27" s="170">
        <v>16966.099846590001</v>
      </c>
      <c r="J27" s="170">
        <v>17886.582861299998</v>
      </c>
      <c r="K27" s="170">
        <v>17409.642428040002</v>
      </c>
      <c r="L27" s="170">
        <v>18527.356370769998</v>
      </c>
      <c r="M27" s="170">
        <v>16666.073283900005</v>
      </c>
      <c r="N27" s="170">
        <v>15662.749248</v>
      </c>
      <c r="O27" s="170">
        <v>15228.857321119998</v>
      </c>
      <c r="P27" s="170">
        <v>13568.924949030001</v>
      </c>
      <c r="Q27" s="170">
        <v>13085.567890860006</v>
      </c>
      <c r="R27" s="170">
        <v>12837.117538369997</v>
      </c>
      <c r="S27" s="170">
        <v>13373.420669979998</v>
      </c>
      <c r="T27" s="170">
        <v>14202.206629640001</v>
      </c>
      <c r="U27" s="170">
        <v>14617.224139030001</v>
      </c>
      <c r="V27" s="170">
        <v>13675.538671189999</v>
      </c>
      <c r="W27" s="170">
        <v>13460.208816909995</v>
      </c>
    </row>
    <row r="28" spans="1:23" s="13" customFormat="1" ht="15" customHeight="1">
      <c r="A28" s="79">
        <v>235</v>
      </c>
      <c r="B28" s="171" t="s">
        <v>122</v>
      </c>
      <c r="C28" s="356">
        <v>7067.565575669998</v>
      </c>
      <c r="D28" s="356">
        <v>6742.2126270699991</v>
      </c>
      <c r="E28" s="356">
        <v>6855.3385751900005</v>
      </c>
      <c r="F28" s="356">
        <v>6276.1062281899985</v>
      </c>
      <c r="G28" s="356">
        <v>6130.9998656399994</v>
      </c>
      <c r="H28" s="356">
        <v>5047.0872289600002</v>
      </c>
      <c r="I28" s="356">
        <v>5134.2272629699992</v>
      </c>
      <c r="J28" s="356">
        <v>5500.5060952299991</v>
      </c>
      <c r="K28" s="356">
        <v>5353.1488109400007</v>
      </c>
      <c r="L28" s="356">
        <v>5722.8683969199983</v>
      </c>
      <c r="M28" s="356">
        <v>5072.8024696799985</v>
      </c>
      <c r="N28" s="356">
        <v>4902.7539676699998</v>
      </c>
      <c r="O28" s="356">
        <v>4900.7651699300004</v>
      </c>
      <c r="P28" s="356">
        <v>4410.7726630299994</v>
      </c>
      <c r="Q28" s="356">
        <v>4083.0110427900008</v>
      </c>
      <c r="R28" s="356">
        <v>3980.6011961700001</v>
      </c>
      <c r="S28" s="356">
        <v>4426.6237989199999</v>
      </c>
      <c r="T28" s="356">
        <v>4728.7450876500006</v>
      </c>
      <c r="U28" s="356">
        <v>4820.4258579699999</v>
      </c>
      <c r="V28" s="356">
        <v>4681.4528475900006</v>
      </c>
      <c r="W28" s="356">
        <v>4709.8028889800034</v>
      </c>
    </row>
    <row r="29" spans="1:23" s="13" customFormat="1" ht="15" customHeight="1">
      <c r="A29" s="79">
        <v>236</v>
      </c>
      <c r="B29" s="169" t="s">
        <v>123</v>
      </c>
      <c r="C29" s="170">
        <v>10488.962231699999</v>
      </c>
      <c r="D29" s="170">
        <v>10337.278317869997</v>
      </c>
      <c r="E29" s="170">
        <v>10955.369848269998</v>
      </c>
      <c r="F29" s="170">
        <v>10190.994696899999</v>
      </c>
      <c r="G29" s="170">
        <v>10462.71780083</v>
      </c>
      <c r="H29" s="170">
        <v>9528.8112975900021</v>
      </c>
      <c r="I29" s="170">
        <v>9905.0080828999962</v>
      </c>
      <c r="J29" s="170">
        <v>10459.552209049998</v>
      </c>
      <c r="K29" s="170">
        <v>10762.635489890001</v>
      </c>
      <c r="L29" s="170">
        <v>11323.560593490001</v>
      </c>
      <c r="M29" s="170">
        <v>10900.10891046</v>
      </c>
      <c r="N29" s="170">
        <v>10755.266934689998</v>
      </c>
      <c r="O29" s="170">
        <v>11074.482595429998</v>
      </c>
      <c r="P29" s="170">
        <v>10143.95345194</v>
      </c>
      <c r="Q29" s="170">
        <v>9747.8923064799983</v>
      </c>
      <c r="R29" s="170">
        <v>9927.4862736400028</v>
      </c>
      <c r="S29" s="170">
        <v>10226.148482830002</v>
      </c>
      <c r="T29" s="170">
        <v>10434.928113579999</v>
      </c>
      <c r="U29" s="170">
        <v>10508.602833620003</v>
      </c>
      <c r="V29" s="170">
        <v>10200.326451960003</v>
      </c>
      <c r="W29" s="170">
        <v>10393.676358800012</v>
      </c>
    </row>
    <row r="30" spans="1:23" s="13" customFormat="1" ht="15" customHeight="1">
      <c r="A30" s="79">
        <v>237</v>
      </c>
      <c r="B30" s="171" t="s">
        <v>124</v>
      </c>
      <c r="C30" s="356">
        <v>1877.8913065699999</v>
      </c>
      <c r="D30" s="356">
        <v>1837.8388528600001</v>
      </c>
      <c r="E30" s="356">
        <v>1899.3458533499997</v>
      </c>
      <c r="F30" s="356">
        <v>1679.5231228000002</v>
      </c>
      <c r="G30" s="356">
        <v>1607.3437934999999</v>
      </c>
      <c r="H30" s="356">
        <v>1108.9556536299999</v>
      </c>
      <c r="I30" s="356">
        <v>1117.6093158499998</v>
      </c>
      <c r="J30" s="356">
        <v>1182.1091458699998</v>
      </c>
      <c r="K30" s="356">
        <v>1163.9669678100001</v>
      </c>
      <c r="L30" s="356">
        <v>1204.9425213700001</v>
      </c>
      <c r="M30" s="356">
        <v>1122.0025185699999</v>
      </c>
      <c r="N30" s="356">
        <v>1077.3354955</v>
      </c>
      <c r="O30" s="356">
        <v>180.35092173000001</v>
      </c>
      <c r="P30" s="356">
        <v>164.50094425</v>
      </c>
      <c r="Q30" s="356">
        <v>159.77070155000001</v>
      </c>
      <c r="R30" s="356">
        <v>162.26711089999998</v>
      </c>
      <c r="S30" s="356">
        <v>172.33120218000002</v>
      </c>
      <c r="T30" s="356">
        <v>185.55951391000002</v>
      </c>
      <c r="U30" s="356">
        <v>181.17455180000002</v>
      </c>
      <c r="V30" s="356">
        <v>167.63186255000002</v>
      </c>
      <c r="W30" s="356">
        <v>165.64233569999999</v>
      </c>
    </row>
    <row r="31" spans="1:23" s="13" customFormat="1" ht="15" customHeight="1">
      <c r="A31" s="79">
        <v>234</v>
      </c>
      <c r="B31" s="169" t="s">
        <v>125</v>
      </c>
      <c r="C31" s="170">
        <v>16013.298177969999</v>
      </c>
      <c r="D31" s="170">
        <v>17435.779812749999</v>
      </c>
      <c r="E31" s="170">
        <v>17214.212430119998</v>
      </c>
      <c r="F31" s="170">
        <v>13264.50529055</v>
      </c>
      <c r="G31" s="170">
        <v>12852.818375000001</v>
      </c>
      <c r="H31" s="170">
        <v>10450.02072576</v>
      </c>
      <c r="I31" s="170">
        <v>11403.544268869997</v>
      </c>
      <c r="J31" s="170">
        <v>11734.529947749999</v>
      </c>
      <c r="K31" s="170">
        <v>10786.403578609999</v>
      </c>
      <c r="L31" s="170">
        <v>11439.911794009999</v>
      </c>
      <c r="M31" s="170">
        <v>10847.335580479999</v>
      </c>
      <c r="N31" s="170">
        <v>10292.747219759998</v>
      </c>
      <c r="O31" s="170">
        <v>10959.408863029999</v>
      </c>
      <c r="P31" s="170">
        <v>9083.3327949899995</v>
      </c>
      <c r="Q31" s="170">
        <v>7831.03691488</v>
      </c>
      <c r="R31" s="170">
        <v>8280.4539510700015</v>
      </c>
      <c r="S31" s="170">
        <v>10657.651151160002</v>
      </c>
      <c r="T31" s="170">
        <v>11945.458083680001</v>
      </c>
      <c r="U31" s="170">
        <v>12896.168012049997</v>
      </c>
      <c r="V31" s="170">
        <v>10630.72901884</v>
      </c>
      <c r="W31" s="170">
        <v>9765.4850034600004</v>
      </c>
    </row>
    <row r="32" spans="1:23" s="13" customFormat="1" ht="15" customHeight="1">
      <c r="A32" s="79">
        <v>175</v>
      </c>
      <c r="B32" s="171" t="s">
        <v>126</v>
      </c>
      <c r="C32" s="356">
        <v>248883.89816979037</v>
      </c>
      <c r="D32" s="356">
        <v>240899.9297487601</v>
      </c>
      <c r="E32" s="356">
        <v>246034.79205869001</v>
      </c>
      <c r="F32" s="356">
        <v>221852.27479093999</v>
      </c>
      <c r="G32" s="356">
        <v>219017.8072361399</v>
      </c>
      <c r="H32" s="356">
        <v>199869.63285574963</v>
      </c>
      <c r="I32" s="356">
        <v>208231.45757876014</v>
      </c>
      <c r="J32" s="356">
        <v>216647.47154140996</v>
      </c>
      <c r="K32" s="356">
        <v>213572.58404302012</v>
      </c>
      <c r="L32" s="356">
        <v>225707.6677562499</v>
      </c>
      <c r="M32" s="356">
        <v>210011.31565836014</v>
      </c>
      <c r="N32" s="356">
        <v>201271.12575166006</v>
      </c>
      <c r="O32" s="356">
        <v>203094.4623533898</v>
      </c>
      <c r="P32" s="356">
        <v>187794.02732666984</v>
      </c>
      <c r="Q32" s="356">
        <v>185810.59241011989</v>
      </c>
      <c r="R32" s="356">
        <v>186591.22142678997</v>
      </c>
      <c r="S32" s="356">
        <v>195524.01665106014</v>
      </c>
      <c r="T32" s="356">
        <v>210006.60492181001</v>
      </c>
      <c r="U32" s="356">
        <v>218456.94479485994</v>
      </c>
      <c r="V32" s="356">
        <v>208237.90225196007</v>
      </c>
      <c r="W32" s="356">
        <v>205762.95335250013</v>
      </c>
    </row>
    <row r="33" spans="1:23" s="13" customFormat="1" ht="15" customHeight="1">
      <c r="A33" s="79">
        <v>250</v>
      </c>
      <c r="B33" s="169" t="s">
        <v>127</v>
      </c>
      <c r="C33" s="170">
        <v>6843.3678591100006</v>
      </c>
      <c r="D33" s="170">
        <v>7362.7362125599993</v>
      </c>
      <c r="E33" s="170">
        <v>7457.3233174500001</v>
      </c>
      <c r="F33" s="170">
        <v>6858.7589287200008</v>
      </c>
      <c r="G33" s="170">
        <v>7166.7647425000014</v>
      </c>
      <c r="H33" s="170">
        <v>13008.642407729998</v>
      </c>
      <c r="I33" s="170">
        <v>13141.97004068</v>
      </c>
      <c r="J33" s="170">
        <v>13524.092508840002</v>
      </c>
      <c r="K33" s="170">
        <v>12948.403021489998</v>
      </c>
      <c r="L33" s="170">
        <v>13556.142209149999</v>
      </c>
      <c r="M33" s="170">
        <v>14045.624125310002</v>
      </c>
      <c r="N33" s="170">
        <v>13035.436098449994</v>
      </c>
      <c r="O33" s="170">
        <v>13221.897554109999</v>
      </c>
      <c r="P33" s="170">
        <v>11873.586711809996</v>
      </c>
      <c r="Q33" s="170">
        <v>11248.260392439997</v>
      </c>
      <c r="R33" s="170">
        <v>11212.781355859997</v>
      </c>
      <c r="S33" s="170">
        <v>11184.379434039996</v>
      </c>
      <c r="T33" s="170">
        <v>12217.47539034</v>
      </c>
      <c r="U33" s="170">
        <v>12380.475854340002</v>
      </c>
      <c r="V33" s="170">
        <v>11784.808902719999</v>
      </c>
      <c r="W33" s="170">
        <v>12285.709965950002</v>
      </c>
    </row>
    <row r="34" spans="1:23" s="13" customFormat="1" ht="15" customHeight="1">
      <c r="A34" s="79">
        <v>171</v>
      </c>
      <c r="B34" s="171" t="s">
        <v>128</v>
      </c>
      <c r="C34" s="356">
        <v>53834.32264340001</v>
      </c>
      <c r="D34" s="356">
        <v>54172.295646470011</v>
      </c>
      <c r="E34" s="356">
        <v>57866.215707809999</v>
      </c>
      <c r="F34" s="356">
        <v>52843.336553100009</v>
      </c>
      <c r="G34" s="356">
        <v>41111.517808079996</v>
      </c>
      <c r="H34" s="356">
        <v>41044.728834880021</v>
      </c>
      <c r="I34" s="356">
        <v>46949.665685459979</v>
      </c>
      <c r="J34" s="356">
        <v>51690.159058789999</v>
      </c>
      <c r="K34" s="356">
        <v>54403.150232060005</v>
      </c>
      <c r="L34" s="356">
        <v>57931.747915730004</v>
      </c>
      <c r="M34" s="356">
        <v>53405.181254539995</v>
      </c>
      <c r="N34" s="356">
        <v>91516.995738160011</v>
      </c>
      <c r="O34" s="356">
        <v>91629.199354299999</v>
      </c>
      <c r="P34" s="356">
        <v>90982.187531179996</v>
      </c>
      <c r="Q34" s="356">
        <v>88795.047397800052</v>
      </c>
      <c r="R34" s="356">
        <v>88850.961887450001</v>
      </c>
      <c r="S34" s="356">
        <v>93730.725001010011</v>
      </c>
      <c r="T34" s="356">
        <v>96874.572673390023</v>
      </c>
      <c r="U34" s="356">
        <v>95950.361404960029</v>
      </c>
      <c r="V34" s="356">
        <v>109368.45551756998</v>
      </c>
      <c r="W34" s="356">
        <v>109191.02387363143</v>
      </c>
    </row>
    <row r="35" spans="1:23" s="13" customFormat="1" ht="15" customHeight="1">
      <c r="A35" s="79">
        <v>291</v>
      </c>
      <c r="B35" s="169" t="s">
        <v>129</v>
      </c>
      <c r="C35" s="170">
        <v>10173.818197760002</v>
      </c>
      <c r="D35" s="170">
        <v>10765.285595740001</v>
      </c>
      <c r="E35" s="170">
        <v>10843.445379000001</v>
      </c>
      <c r="F35" s="170">
        <v>10118.679303910001</v>
      </c>
      <c r="G35" s="170">
        <v>10578.071929180001</v>
      </c>
      <c r="H35" s="170">
        <v>10025.060811949999</v>
      </c>
      <c r="I35" s="170">
        <v>10009.916045850001</v>
      </c>
      <c r="J35" s="170">
        <v>10430.0124099</v>
      </c>
      <c r="K35" s="170">
        <v>10054.524888470001</v>
      </c>
      <c r="L35" s="170">
        <v>9700.5236430000023</v>
      </c>
      <c r="M35" s="170">
        <v>10097.668202250001</v>
      </c>
      <c r="N35" s="170">
        <v>8549.1560725500021</v>
      </c>
      <c r="O35" s="170">
        <v>8743.1546188199991</v>
      </c>
      <c r="P35" s="170">
        <v>8036.8938693200007</v>
      </c>
      <c r="Q35" s="170">
        <v>7530.7626385599979</v>
      </c>
      <c r="R35" s="170">
        <v>8021.1002486399984</v>
      </c>
      <c r="S35" s="170">
        <v>7920.5238717700004</v>
      </c>
      <c r="T35" s="170">
        <v>8555.6090694800005</v>
      </c>
      <c r="U35" s="170">
        <v>8916.2140675200026</v>
      </c>
      <c r="V35" s="170">
        <v>8603.1248093400009</v>
      </c>
      <c r="W35" s="170">
        <v>9026.405971629998</v>
      </c>
    </row>
    <row r="36" spans="1:23" s="13" customFormat="1" ht="15" customHeight="1">
      <c r="A36" s="79">
        <v>290</v>
      </c>
      <c r="B36" s="171" t="s">
        <v>130</v>
      </c>
      <c r="C36" s="355">
        <v>141820.86917314006</v>
      </c>
      <c r="D36" s="355">
        <v>139099.25586594007</v>
      </c>
      <c r="E36" s="355">
        <v>138746.25246157995</v>
      </c>
      <c r="F36" s="355">
        <v>127591.20848339006</v>
      </c>
      <c r="G36" s="355">
        <v>137102.98490262002</v>
      </c>
      <c r="H36" s="355">
        <v>122269.00952775007</v>
      </c>
      <c r="I36" s="355">
        <v>123477.6267749801</v>
      </c>
      <c r="J36" s="355">
        <v>128126.94868242003</v>
      </c>
      <c r="K36" s="355">
        <v>122983.91437290996</v>
      </c>
      <c r="L36" s="355">
        <v>128155.39851092006</v>
      </c>
      <c r="M36" s="355">
        <v>121224.54761619988</v>
      </c>
      <c r="N36" s="355">
        <v>121152.12175742</v>
      </c>
      <c r="O36" s="355">
        <v>124208.37638057997</v>
      </c>
      <c r="P36" s="355">
        <v>117040.82689162009</v>
      </c>
      <c r="Q36" s="355">
        <v>105175.76265632994</v>
      </c>
      <c r="R36" s="355">
        <v>107337.29962831008</v>
      </c>
      <c r="S36" s="355">
        <v>115676.27144413014</v>
      </c>
      <c r="T36" s="355">
        <v>122903.45239231012</v>
      </c>
      <c r="U36" s="355">
        <v>128010.71690947005</v>
      </c>
      <c r="V36" s="355">
        <v>105024.08689183013</v>
      </c>
      <c r="W36" s="355">
        <v>104285.18512364778</v>
      </c>
    </row>
    <row r="37" spans="1:23" s="65" customFormat="1" ht="20.149999999999999" customHeight="1">
      <c r="A37" s="80"/>
      <c r="B37" s="261" t="s">
        <v>131</v>
      </c>
      <c r="C37" s="260">
        <v>1559414.2172487397</v>
      </c>
      <c r="D37" s="260">
        <v>1540710.0951392706</v>
      </c>
      <c r="E37" s="260">
        <v>1555907.27242072</v>
      </c>
      <c r="F37" s="260">
        <v>1560518.52013011</v>
      </c>
      <c r="G37" s="260">
        <v>1557744.3070022897</v>
      </c>
      <c r="H37" s="260">
        <v>1565681.1755673517</v>
      </c>
      <c r="I37" s="260">
        <v>1566953.8286695492</v>
      </c>
      <c r="J37" s="260">
        <v>1599545.0907567195</v>
      </c>
      <c r="K37" s="260">
        <v>1610257.5492973193</v>
      </c>
      <c r="L37" s="260">
        <v>1627188.1259297205</v>
      </c>
      <c r="M37" s="260">
        <v>1618382.1539627099</v>
      </c>
      <c r="N37" s="260">
        <v>1625742.4968771702</v>
      </c>
      <c r="O37" s="260">
        <v>1627755.0640544004</v>
      </c>
      <c r="P37" s="260">
        <v>1617936.1698939998</v>
      </c>
      <c r="Q37" s="260">
        <v>1620902.8256650502</v>
      </c>
      <c r="R37" s="260">
        <v>1655869.7104686513</v>
      </c>
      <c r="S37" s="260">
        <v>1680036.5649799695</v>
      </c>
      <c r="T37" s="260">
        <v>1691710.1325574303</v>
      </c>
      <c r="U37" s="260">
        <v>1707958.2514276886</v>
      </c>
      <c r="V37" s="260">
        <v>1727791.6349059702</v>
      </c>
      <c r="W37" s="260">
        <v>1717921.1839759508</v>
      </c>
    </row>
    <row r="38" spans="1:23" s="13" customFormat="1" ht="15" customHeight="1">
      <c r="A38" s="79">
        <v>178</v>
      </c>
      <c r="B38" s="169" t="s">
        <v>131</v>
      </c>
      <c r="C38" s="170">
        <v>8934.0471145500014</v>
      </c>
      <c r="D38" s="170">
        <v>8816.9915934799974</v>
      </c>
      <c r="E38" s="170">
        <v>8949.4019543300019</v>
      </c>
      <c r="F38" s="170">
        <v>8914.4522237099991</v>
      </c>
      <c r="G38" s="170">
        <v>8615.5229352200004</v>
      </c>
      <c r="H38" s="170">
        <v>8677.0077557599998</v>
      </c>
      <c r="I38" s="170">
        <v>8668.1992219599997</v>
      </c>
      <c r="J38" s="170">
        <v>8710.0185557700006</v>
      </c>
      <c r="K38" s="170">
        <v>9875.6989569700017</v>
      </c>
      <c r="L38" s="170">
        <v>10032.521979210002</v>
      </c>
      <c r="M38" s="170">
        <v>10055.360941440002</v>
      </c>
      <c r="N38" s="170">
        <v>9972.1840696800009</v>
      </c>
      <c r="O38" s="170">
        <v>9977.207997630001</v>
      </c>
      <c r="P38" s="170">
        <v>10092.76569095</v>
      </c>
      <c r="Q38" s="170">
        <v>10002.165838389999</v>
      </c>
      <c r="R38" s="170">
        <v>10196.219240719998</v>
      </c>
      <c r="S38" s="170">
        <v>10476.532958</v>
      </c>
      <c r="T38" s="170">
        <v>10511.521708790004</v>
      </c>
      <c r="U38" s="170">
        <v>10450.522748149999</v>
      </c>
      <c r="V38" s="170">
        <v>10452.721782049999</v>
      </c>
      <c r="W38" s="170">
        <v>10067.254130239997</v>
      </c>
    </row>
    <row r="39" spans="1:23" s="13" customFormat="1" ht="15" customHeight="1">
      <c r="A39" s="79">
        <v>292</v>
      </c>
      <c r="B39" s="171" t="s">
        <v>132</v>
      </c>
      <c r="C39" s="356">
        <v>18071.61591194</v>
      </c>
      <c r="D39" s="356">
        <v>17458.259553470005</v>
      </c>
      <c r="E39" s="356">
        <v>18848.721611159999</v>
      </c>
      <c r="F39" s="356">
        <v>18933.247157309994</v>
      </c>
      <c r="G39" s="356">
        <v>19187.538550420006</v>
      </c>
      <c r="H39" s="356">
        <v>19905.910961580012</v>
      </c>
      <c r="I39" s="356">
        <v>19079.560377330006</v>
      </c>
      <c r="J39" s="356">
        <v>18211.108093570001</v>
      </c>
      <c r="K39" s="356">
        <v>14744.090267960002</v>
      </c>
      <c r="L39" s="356">
        <v>15126.318208540004</v>
      </c>
      <c r="M39" s="356">
        <v>14996.208486810006</v>
      </c>
      <c r="N39" s="356">
        <v>15097.067803150003</v>
      </c>
      <c r="O39" s="356">
        <v>15445.593311839997</v>
      </c>
      <c r="P39" s="356">
        <v>15466.800028969999</v>
      </c>
      <c r="Q39" s="356">
        <v>15650.953033220001</v>
      </c>
      <c r="R39" s="356">
        <v>15862.273777429997</v>
      </c>
      <c r="S39" s="356">
        <v>15367.879962839997</v>
      </c>
      <c r="T39" s="356">
        <v>15720.545360820008</v>
      </c>
      <c r="U39" s="356">
        <v>15695.619742180003</v>
      </c>
      <c r="V39" s="356">
        <v>16133.734708639997</v>
      </c>
      <c r="W39" s="356">
        <v>16455.046082472505</v>
      </c>
    </row>
    <row r="40" spans="1:23" s="13" customFormat="1" ht="15" customHeight="1">
      <c r="A40" s="79">
        <v>179</v>
      </c>
      <c r="B40" s="169" t="s">
        <v>133</v>
      </c>
      <c r="C40" s="170">
        <v>587.42703167000013</v>
      </c>
      <c r="D40" s="170">
        <v>588.09164823000003</v>
      </c>
      <c r="E40" s="170">
        <v>583.69110970000008</v>
      </c>
      <c r="F40" s="170">
        <v>583.46450262999997</v>
      </c>
      <c r="G40" s="170">
        <v>684.89637493000009</v>
      </c>
      <c r="H40" s="170">
        <v>580.42507670000009</v>
      </c>
      <c r="I40" s="170">
        <v>702.14541711000004</v>
      </c>
      <c r="J40" s="170">
        <v>690.29581485999995</v>
      </c>
      <c r="K40" s="170">
        <v>579.97075283000004</v>
      </c>
      <c r="L40" s="170">
        <v>594.42082252</v>
      </c>
      <c r="M40" s="170">
        <v>583.52276285000005</v>
      </c>
      <c r="N40" s="170">
        <v>582.22957300999997</v>
      </c>
      <c r="O40" s="170">
        <v>584.03029248999997</v>
      </c>
      <c r="P40" s="170">
        <v>579.00292529000012</v>
      </c>
      <c r="Q40" s="170">
        <v>576.15294617999996</v>
      </c>
      <c r="R40" s="170">
        <v>577.68158472999994</v>
      </c>
      <c r="S40" s="170">
        <v>644.50292181000009</v>
      </c>
      <c r="T40" s="170">
        <v>718.36461626999994</v>
      </c>
      <c r="U40" s="170">
        <v>712.42266232999998</v>
      </c>
      <c r="V40" s="170">
        <v>712.08238566000011</v>
      </c>
      <c r="W40" s="170">
        <v>707.08721006000007</v>
      </c>
    </row>
    <row r="41" spans="1:23" s="13" customFormat="1" ht="15" customHeight="1">
      <c r="A41" s="79">
        <v>240</v>
      </c>
      <c r="B41" s="171" t="s">
        <v>134</v>
      </c>
      <c r="C41" s="356">
        <v>2573.0121926800007</v>
      </c>
      <c r="D41" s="356">
        <v>2518.36855242</v>
      </c>
      <c r="E41" s="356">
        <v>2464.0000963399998</v>
      </c>
      <c r="F41" s="356">
        <v>2434.0736785999993</v>
      </c>
      <c r="G41" s="356">
        <v>2397.0512881100003</v>
      </c>
      <c r="H41" s="356">
        <v>2364.9184058000001</v>
      </c>
      <c r="I41" s="356">
        <v>2334.7305681500002</v>
      </c>
      <c r="J41" s="356">
        <v>2508.04423916</v>
      </c>
      <c r="K41" s="356">
        <v>2556.1591477799998</v>
      </c>
      <c r="L41" s="356">
        <v>2645.2892406600004</v>
      </c>
      <c r="M41" s="356">
        <v>2660.9011030299998</v>
      </c>
      <c r="N41" s="356">
        <v>2363.92982648</v>
      </c>
      <c r="O41" s="356">
        <v>2281.2002697199996</v>
      </c>
      <c r="P41" s="356">
        <v>2334.19858372</v>
      </c>
      <c r="Q41" s="356">
        <v>2450.7785590399999</v>
      </c>
      <c r="R41" s="356">
        <v>2359.9583589999997</v>
      </c>
      <c r="S41" s="356">
        <v>2251.4969580499996</v>
      </c>
      <c r="T41" s="356">
        <v>2328.5546832900004</v>
      </c>
      <c r="U41" s="356">
        <v>2336.3891561799996</v>
      </c>
      <c r="V41" s="356">
        <v>2286.3267345700001</v>
      </c>
      <c r="W41" s="356">
        <v>2296.9173186500002</v>
      </c>
    </row>
    <row r="42" spans="1:23" s="13" customFormat="1" ht="15" customHeight="1">
      <c r="A42" s="79">
        <v>241</v>
      </c>
      <c r="B42" s="169" t="s">
        <v>135</v>
      </c>
      <c r="C42" s="170">
        <v>9630.1518270500001</v>
      </c>
      <c r="D42" s="170">
        <v>9349.5982380599999</v>
      </c>
      <c r="E42" s="170">
        <v>8800.4072906799993</v>
      </c>
      <c r="F42" s="170">
        <v>8395.2563263600023</v>
      </c>
      <c r="G42" s="170">
        <v>8140.5162083199984</v>
      </c>
      <c r="H42" s="170">
        <v>7682.9699768300015</v>
      </c>
      <c r="I42" s="170">
        <v>7448.2443424399999</v>
      </c>
      <c r="J42" s="170">
        <v>7441.6763965900018</v>
      </c>
      <c r="K42" s="170">
        <v>7438.7042507999986</v>
      </c>
      <c r="L42" s="170">
        <v>7522.3166650599987</v>
      </c>
      <c r="M42" s="170">
        <v>7167.4987638099983</v>
      </c>
      <c r="N42" s="170">
        <v>6823.5957974299981</v>
      </c>
      <c r="O42" s="170">
        <v>6891.5790817299985</v>
      </c>
      <c r="P42" s="170">
        <v>6607.8900595499999</v>
      </c>
      <c r="Q42" s="170">
        <v>6244.0354735899991</v>
      </c>
      <c r="R42" s="170">
        <v>5885.65040082</v>
      </c>
      <c r="S42" s="170">
        <v>5907.8098366300001</v>
      </c>
      <c r="T42" s="170">
        <v>5809.10344171</v>
      </c>
      <c r="U42" s="170">
        <v>5857.5156958199987</v>
      </c>
      <c r="V42" s="170">
        <v>5729.1578071700005</v>
      </c>
      <c r="W42" s="170">
        <v>5451.2467321699978</v>
      </c>
    </row>
    <row r="43" spans="1:23" s="13" customFormat="1" ht="15" customHeight="1">
      <c r="A43" s="79">
        <v>242</v>
      </c>
      <c r="B43" s="171" t="s">
        <v>136</v>
      </c>
      <c r="C43" s="356">
        <v>168475.45557632</v>
      </c>
      <c r="D43" s="356">
        <v>170558.31135856998</v>
      </c>
      <c r="E43" s="356">
        <v>177669.09110634</v>
      </c>
      <c r="F43" s="356">
        <v>180501.80831190001</v>
      </c>
      <c r="G43" s="356">
        <v>183008.83478112993</v>
      </c>
      <c r="H43" s="356">
        <v>182458.80011224002</v>
      </c>
      <c r="I43" s="356">
        <v>182383.04923936</v>
      </c>
      <c r="J43" s="356">
        <v>186536.75357694994</v>
      </c>
      <c r="K43" s="356">
        <v>190312.10356664995</v>
      </c>
      <c r="L43" s="356">
        <v>195961.80950738001</v>
      </c>
      <c r="M43" s="356">
        <v>194519.49812645998</v>
      </c>
      <c r="N43" s="356">
        <v>193145.12485105</v>
      </c>
      <c r="O43" s="356">
        <v>194021.75507188006</v>
      </c>
      <c r="P43" s="356">
        <v>193439.75805374005</v>
      </c>
      <c r="Q43" s="356">
        <v>193101.43497907999</v>
      </c>
      <c r="R43" s="356">
        <v>190956.83419905999</v>
      </c>
      <c r="S43" s="356">
        <v>189124.32643553001</v>
      </c>
      <c r="T43" s="356">
        <v>188526.54768693005</v>
      </c>
      <c r="U43" s="356">
        <v>189370.61310943999</v>
      </c>
      <c r="V43" s="356">
        <v>188007.84754714009</v>
      </c>
      <c r="W43" s="356">
        <v>183370.06221249295</v>
      </c>
    </row>
    <row r="44" spans="1:23" s="13" customFormat="1" ht="15" customHeight="1">
      <c r="A44" s="79">
        <v>243</v>
      </c>
      <c r="B44" s="169" t="s">
        <v>137</v>
      </c>
      <c r="C44" s="170">
        <v>4208.0165796500005</v>
      </c>
      <c r="D44" s="170">
        <v>4165.1280645300003</v>
      </c>
      <c r="E44" s="170">
        <v>4130.4037024999998</v>
      </c>
      <c r="F44" s="170">
        <v>4116.6561920499998</v>
      </c>
      <c r="G44" s="170">
        <v>4085.9620703999999</v>
      </c>
      <c r="H44" s="170">
        <v>4014.6689734800002</v>
      </c>
      <c r="I44" s="170">
        <v>3916.3082302800003</v>
      </c>
      <c r="J44" s="170">
        <v>3879.2152228699993</v>
      </c>
      <c r="K44" s="170">
        <v>3844.1701912099998</v>
      </c>
      <c r="L44" s="170">
        <v>3839.2439558299998</v>
      </c>
      <c r="M44" s="170">
        <v>3779.0301705100001</v>
      </c>
      <c r="N44" s="170">
        <v>3765.206002370001</v>
      </c>
      <c r="O44" s="170">
        <v>3754.8646636800004</v>
      </c>
      <c r="P44" s="170">
        <v>3719.4609818000004</v>
      </c>
      <c r="Q44" s="170">
        <v>3702.8523524400002</v>
      </c>
      <c r="R44" s="170">
        <v>3694.1032572200002</v>
      </c>
      <c r="S44" s="170">
        <v>3695.8183120100002</v>
      </c>
      <c r="T44" s="170">
        <v>3700.4083515899997</v>
      </c>
      <c r="U44" s="170">
        <v>3711.9932603000002</v>
      </c>
      <c r="V44" s="170">
        <v>3722.8325660100004</v>
      </c>
      <c r="W44" s="170">
        <v>3695.0024047699981</v>
      </c>
    </row>
    <row r="45" spans="1:23" s="13" customFormat="1" ht="15" customHeight="1">
      <c r="A45" s="79">
        <v>244</v>
      </c>
      <c r="B45" s="171" t="s">
        <v>138</v>
      </c>
      <c r="C45" s="356">
        <v>561089.84140576993</v>
      </c>
      <c r="D45" s="356">
        <v>554768.71670988027</v>
      </c>
      <c r="E45" s="356">
        <v>560144.97059601964</v>
      </c>
      <c r="F45" s="356">
        <v>555843.78828323027</v>
      </c>
      <c r="G45" s="356">
        <v>555316.31921358989</v>
      </c>
      <c r="H45" s="356">
        <v>555260.80383392109</v>
      </c>
      <c r="I45" s="356">
        <v>551244.09740979981</v>
      </c>
      <c r="J45" s="356">
        <v>551413.18644697999</v>
      </c>
      <c r="K45" s="356">
        <v>558473.64116052981</v>
      </c>
      <c r="L45" s="356">
        <v>563250.26529207046</v>
      </c>
      <c r="M45" s="356">
        <v>558747.16049258993</v>
      </c>
      <c r="N45" s="356">
        <v>568344.94883282029</v>
      </c>
      <c r="O45" s="356">
        <v>567154.65789420018</v>
      </c>
      <c r="P45" s="356">
        <v>559381.07709992025</v>
      </c>
      <c r="Q45" s="356">
        <v>567043.1833131396</v>
      </c>
      <c r="R45" s="356">
        <v>601826.57314741134</v>
      </c>
      <c r="S45" s="356">
        <v>611194.09705742972</v>
      </c>
      <c r="T45" s="356">
        <v>626042.84053146036</v>
      </c>
      <c r="U45" s="356">
        <v>633095.14041457907</v>
      </c>
      <c r="V45" s="356">
        <v>644013.43240852945</v>
      </c>
      <c r="W45" s="356">
        <v>643116.44598944043</v>
      </c>
    </row>
    <row r="46" spans="1:23" s="13" customFormat="1" ht="15" customHeight="1">
      <c r="A46" s="79">
        <v>246</v>
      </c>
      <c r="B46" s="169" t="s">
        <v>139</v>
      </c>
      <c r="C46" s="170">
        <v>56845.20294517999</v>
      </c>
      <c r="D46" s="170">
        <v>57197.842181890002</v>
      </c>
      <c r="E46" s="170">
        <v>58532.375084410021</v>
      </c>
      <c r="F46" s="170">
        <v>62926.260944469985</v>
      </c>
      <c r="G46" s="170">
        <v>63150.223671780012</v>
      </c>
      <c r="H46" s="170">
        <v>65819.249335679997</v>
      </c>
      <c r="I46" s="170">
        <v>65625.341665079992</v>
      </c>
      <c r="J46" s="170">
        <v>64950.488551850016</v>
      </c>
      <c r="K46" s="170">
        <v>64689.633661780012</v>
      </c>
      <c r="L46" s="170">
        <v>64668.722833700005</v>
      </c>
      <c r="M46" s="170">
        <v>63971.506846130011</v>
      </c>
      <c r="N46" s="170">
        <v>63307.006745960018</v>
      </c>
      <c r="O46" s="170">
        <v>61948.846071259984</v>
      </c>
      <c r="P46" s="170">
        <v>60406.485941079991</v>
      </c>
      <c r="Q46" s="170">
        <v>60038.35169305998</v>
      </c>
      <c r="R46" s="170">
        <v>60558.385266549987</v>
      </c>
      <c r="S46" s="170">
        <v>60547.139046939978</v>
      </c>
      <c r="T46" s="170">
        <v>61566.744335609983</v>
      </c>
      <c r="U46" s="170">
        <v>58737.413348039983</v>
      </c>
      <c r="V46" s="170">
        <v>58341.279415589997</v>
      </c>
      <c r="W46" s="170">
        <v>57098.462408869949</v>
      </c>
    </row>
    <row r="47" spans="1:23" s="13" customFormat="1" ht="15" customHeight="1">
      <c r="A47" s="79">
        <v>247</v>
      </c>
      <c r="B47" s="171" t="s">
        <v>140</v>
      </c>
      <c r="C47" s="356">
        <v>45614.698292569978</v>
      </c>
      <c r="D47" s="356">
        <v>44730.245269659994</v>
      </c>
      <c r="E47" s="356">
        <v>44646.955508010025</v>
      </c>
      <c r="F47" s="356">
        <v>43541.54178455002</v>
      </c>
      <c r="G47" s="356">
        <v>42502.753741140004</v>
      </c>
      <c r="H47" s="356">
        <v>41637.211660640001</v>
      </c>
      <c r="I47" s="356">
        <v>41758.006172419977</v>
      </c>
      <c r="J47" s="356">
        <v>41371.221696630004</v>
      </c>
      <c r="K47" s="356">
        <v>42445.531343650015</v>
      </c>
      <c r="L47" s="356">
        <v>43105.421078870007</v>
      </c>
      <c r="M47" s="356">
        <v>42209.805356630022</v>
      </c>
      <c r="N47" s="356">
        <v>40599.088447190021</v>
      </c>
      <c r="O47" s="356">
        <v>40714.678454319976</v>
      </c>
      <c r="P47" s="356">
        <v>40092.089182060001</v>
      </c>
      <c r="Q47" s="356">
        <v>40089.030941400015</v>
      </c>
      <c r="R47" s="356">
        <v>39524.477956729999</v>
      </c>
      <c r="S47" s="356">
        <v>39450.25716196002</v>
      </c>
      <c r="T47" s="356">
        <v>39360.815522429999</v>
      </c>
      <c r="U47" s="356">
        <v>41022.303341029998</v>
      </c>
      <c r="V47" s="356">
        <v>40177.202135269996</v>
      </c>
      <c r="W47" s="356">
        <v>39878.740194219783</v>
      </c>
    </row>
    <row r="48" spans="1:23" s="13" customFormat="1" ht="15" customHeight="1">
      <c r="A48" s="79">
        <v>293</v>
      </c>
      <c r="B48" s="169" t="s">
        <v>141</v>
      </c>
      <c r="C48" s="170">
        <v>683384.74837135989</v>
      </c>
      <c r="D48" s="170">
        <v>670558.54196908034</v>
      </c>
      <c r="E48" s="170">
        <v>671137.2543612303</v>
      </c>
      <c r="F48" s="170">
        <v>674327.97072529967</v>
      </c>
      <c r="G48" s="170">
        <v>670654.68816725002</v>
      </c>
      <c r="H48" s="170">
        <v>677279.20947472076</v>
      </c>
      <c r="I48" s="170">
        <v>683794.14602561947</v>
      </c>
      <c r="J48" s="170">
        <v>713833.08216148952</v>
      </c>
      <c r="K48" s="170">
        <v>715297.84599715925</v>
      </c>
      <c r="L48" s="170">
        <v>720441.79634588002</v>
      </c>
      <c r="M48" s="170">
        <v>719691.66091245005</v>
      </c>
      <c r="N48" s="170">
        <v>721742.11492802983</v>
      </c>
      <c r="O48" s="170">
        <v>724980.6509456503</v>
      </c>
      <c r="P48" s="170">
        <v>725816.64134691947</v>
      </c>
      <c r="Q48" s="170">
        <v>722003.88653551054</v>
      </c>
      <c r="R48" s="170">
        <v>724427.55327897985</v>
      </c>
      <c r="S48" s="170">
        <v>741376.70432876982</v>
      </c>
      <c r="T48" s="170">
        <v>737424.68631852977</v>
      </c>
      <c r="U48" s="170">
        <v>746968.31794963952</v>
      </c>
      <c r="V48" s="170">
        <v>758215.01741534064</v>
      </c>
      <c r="W48" s="170">
        <v>755784.91929256532</v>
      </c>
    </row>
    <row r="49" spans="1:23" s="65" customFormat="1" ht="20.149999999999999" customHeight="1">
      <c r="A49" s="80"/>
      <c r="B49" s="261" t="s">
        <v>93</v>
      </c>
      <c r="C49" s="265">
        <v>7684.1667675499993</v>
      </c>
      <c r="D49" s="265">
        <v>8527.4877152499994</v>
      </c>
      <c r="E49" s="265">
        <v>8202.6628145600025</v>
      </c>
      <c r="F49" s="265">
        <v>8155.525282040001</v>
      </c>
      <c r="G49" s="265">
        <v>7656.6448863199985</v>
      </c>
      <c r="H49" s="265">
        <v>9107.8907172600011</v>
      </c>
      <c r="I49" s="265">
        <v>8490.4228447499991</v>
      </c>
      <c r="J49" s="265">
        <v>8549.2862701100021</v>
      </c>
      <c r="K49" s="265">
        <v>8187.7587878799995</v>
      </c>
      <c r="L49" s="265">
        <v>7843.7876089999991</v>
      </c>
      <c r="M49" s="265">
        <v>7861.0031749500013</v>
      </c>
      <c r="N49" s="265">
        <v>8054.8219975499997</v>
      </c>
      <c r="O49" s="265">
        <v>7627.6954754400003</v>
      </c>
      <c r="P49" s="265">
        <v>7120.6674378600019</v>
      </c>
      <c r="Q49" s="265">
        <v>6554.0580202800002</v>
      </c>
      <c r="R49" s="265">
        <v>7161.4858391000007</v>
      </c>
      <c r="S49" s="265">
        <v>6976.3554022300004</v>
      </c>
      <c r="T49" s="265">
        <v>6639.0006459400001</v>
      </c>
      <c r="U49" s="265">
        <v>6396.31753364</v>
      </c>
      <c r="V49" s="265">
        <v>6356.6892620800008</v>
      </c>
      <c r="W49" s="265">
        <v>6536.6456254199984</v>
      </c>
    </row>
    <row r="50" spans="1:23" s="13" customFormat="1" ht="15" customHeight="1">
      <c r="A50" s="79">
        <v>251</v>
      </c>
      <c r="B50" s="169" t="s">
        <v>93</v>
      </c>
      <c r="C50" s="170">
        <v>7684.1667675499993</v>
      </c>
      <c r="D50" s="170">
        <v>8527.4877152499994</v>
      </c>
      <c r="E50" s="170">
        <v>8202.6628145600025</v>
      </c>
      <c r="F50" s="170">
        <v>8155.525282040001</v>
      </c>
      <c r="G50" s="170">
        <v>7656.6448863199985</v>
      </c>
      <c r="H50" s="170">
        <v>9107.8907172600011</v>
      </c>
      <c r="I50" s="170">
        <v>8490.4228447499991</v>
      </c>
      <c r="J50" s="170">
        <v>8549.2862701100021</v>
      </c>
      <c r="K50" s="170">
        <v>8187.7587878799995</v>
      </c>
      <c r="L50" s="170">
        <v>7843.7876089999991</v>
      </c>
      <c r="M50" s="170">
        <v>7861.0031749500013</v>
      </c>
      <c r="N50" s="170">
        <v>8054.8219975499997</v>
      </c>
      <c r="O50" s="170">
        <v>7627.6954754400003</v>
      </c>
      <c r="P50" s="170">
        <v>7120.6674378600019</v>
      </c>
      <c r="Q50" s="170">
        <v>6554.0580202800002</v>
      </c>
      <c r="R50" s="170">
        <v>7161.4858391000007</v>
      </c>
      <c r="S50" s="170">
        <v>6976.3554022300004</v>
      </c>
      <c r="T50" s="170">
        <v>6639.0006459400001</v>
      </c>
      <c r="U50" s="170">
        <v>6396.31753364</v>
      </c>
      <c r="V50" s="170">
        <v>6356.6892620800008</v>
      </c>
      <c r="W50" s="170">
        <v>6536.6456254199984</v>
      </c>
    </row>
    <row r="51" spans="1:23" s="65" customFormat="1" ht="20.149999999999999" customHeight="1">
      <c r="A51" s="80"/>
      <c r="B51" s="261" t="s">
        <v>142</v>
      </c>
      <c r="C51" s="265">
        <v>1051394.2205775001</v>
      </c>
      <c r="D51" s="265">
        <v>1059746.8105399299</v>
      </c>
      <c r="E51" s="265">
        <v>1075291.0835755398</v>
      </c>
      <c r="F51" s="265">
        <v>1076817.44475855</v>
      </c>
      <c r="G51" s="265">
        <v>1091958.2742085198</v>
      </c>
      <c r="H51" s="265">
        <v>1099088.21787152</v>
      </c>
      <c r="I51" s="265">
        <v>1111725.7910636901</v>
      </c>
      <c r="J51" s="265">
        <v>1131062.8719520501</v>
      </c>
      <c r="K51" s="265">
        <v>1146482.1155266697</v>
      </c>
      <c r="L51" s="265">
        <v>1163441.4902639699</v>
      </c>
      <c r="M51" s="265">
        <v>1169029.3193187597</v>
      </c>
      <c r="N51" s="265">
        <v>1180842.2504107801</v>
      </c>
      <c r="O51" s="265">
        <v>1192084.0667478801</v>
      </c>
      <c r="P51" s="265">
        <v>1195020.1748434105</v>
      </c>
      <c r="Q51" s="265">
        <v>1207444.1238571701</v>
      </c>
      <c r="R51" s="265">
        <v>1218234.2011218097</v>
      </c>
      <c r="S51" s="265">
        <v>1236046.6248609398</v>
      </c>
      <c r="T51" s="265">
        <v>1254919.7975306199</v>
      </c>
      <c r="U51" s="265">
        <v>1274282.5754914796</v>
      </c>
      <c r="V51" s="265">
        <v>1290821.4687356099</v>
      </c>
      <c r="W51" s="265">
        <v>1302094.5479517491</v>
      </c>
    </row>
    <row r="52" spans="1:23" s="13" customFormat="1" ht="15" customHeight="1">
      <c r="A52" s="79">
        <v>193</v>
      </c>
      <c r="B52" s="169" t="s">
        <v>143</v>
      </c>
      <c r="C52" s="170">
        <v>83715.387977319988</v>
      </c>
      <c r="D52" s="170">
        <v>74659.963288889994</v>
      </c>
      <c r="E52" s="170">
        <v>88768.711271969965</v>
      </c>
      <c r="F52" s="170">
        <v>91545.082067750031</v>
      </c>
      <c r="G52" s="170">
        <v>97029.812821679996</v>
      </c>
      <c r="H52" s="170">
        <v>93611.109229019989</v>
      </c>
      <c r="I52" s="170">
        <v>83957.073982189977</v>
      </c>
      <c r="J52" s="170">
        <v>78581.237099880018</v>
      </c>
      <c r="K52" s="170">
        <v>77247.490555690005</v>
      </c>
      <c r="L52" s="170">
        <v>77111.758972800031</v>
      </c>
      <c r="M52" s="170">
        <v>74614.714835099978</v>
      </c>
      <c r="N52" s="170">
        <v>72226.821367450029</v>
      </c>
      <c r="O52" s="170">
        <v>68485.25991030001</v>
      </c>
      <c r="P52" s="170">
        <v>68783.212756540001</v>
      </c>
      <c r="Q52" s="170">
        <v>69500.917575360014</v>
      </c>
      <c r="R52" s="170">
        <v>70474.374209200032</v>
      </c>
      <c r="S52" s="170">
        <v>71214.45213787003</v>
      </c>
      <c r="T52" s="170">
        <v>71301.31288487</v>
      </c>
      <c r="U52" s="170">
        <v>73886.536936279997</v>
      </c>
      <c r="V52" s="170">
        <v>76293.030915750016</v>
      </c>
      <c r="W52" s="170">
        <v>76957.35609919003</v>
      </c>
    </row>
    <row r="53" spans="1:23" s="13" customFormat="1" ht="15" customHeight="1">
      <c r="A53" s="79">
        <v>252</v>
      </c>
      <c r="B53" s="171" t="s">
        <v>246</v>
      </c>
      <c r="C53" s="356">
        <v>177499.93931367004</v>
      </c>
      <c r="D53" s="356">
        <v>186440.03039335998</v>
      </c>
      <c r="E53" s="356">
        <v>179260.56778894001</v>
      </c>
      <c r="F53" s="356">
        <v>174541.62135964</v>
      </c>
      <c r="G53" s="356">
        <v>169874.68058767999</v>
      </c>
      <c r="H53" s="356">
        <v>170219.58395368996</v>
      </c>
      <c r="I53" s="356">
        <v>187715.28336916</v>
      </c>
      <c r="J53" s="356">
        <v>192727.80826709006</v>
      </c>
      <c r="K53" s="356">
        <v>198244.10735377998</v>
      </c>
      <c r="L53" s="356">
        <v>201505.90197907999</v>
      </c>
      <c r="M53" s="356">
        <v>197385.08333195999</v>
      </c>
      <c r="N53" s="356">
        <v>200635.85701037003</v>
      </c>
      <c r="O53" s="356">
        <v>204195.35629325997</v>
      </c>
      <c r="P53" s="356">
        <v>207628.67976877003</v>
      </c>
      <c r="Q53" s="356">
        <v>214696.28300525001</v>
      </c>
      <c r="R53" s="356">
        <v>220101.77273648995</v>
      </c>
      <c r="S53" s="356">
        <v>228796.61179845993</v>
      </c>
      <c r="T53" s="356">
        <v>235326.91044437001</v>
      </c>
      <c r="U53" s="356">
        <v>247388.74554117001</v>
      </c>
      <c r="V53" s="356">
        <v>246256.62726320996</v>
      </c>
      <c r="W53" s="356">
        <v>244936.60058103004</v>
      </c>
    </row>
    <row r="54" spans="1:23" s="13" customFormat="1" ht="15" customHeight="1">
      <c r="A54" s="79">
        <v>253</v>
      </c>
      <c r="B54" s="169" t="s">
        <v>247</v>
      </c>
      <c r="C54" s="170">
        <v>114954.28225291001</v>
      </c>
      <c r="D54" s="170">
        <v>127028.69504838</v>
      </c>
      <c r="E54" s="170">
        <v>138032.78078122</v>
      </c>
      <c r="F54" s="170">
        <v>143527.47328510002</v>
      </c>
      <c r="G54" s="170">
        <v>149426.75613513001</v>
      </c>
      <c r="H54" s="170">
        <v>156530.12434170002</v>
      </c>
      <c r="I54" s="170">
        <v>165643.15705746008</v>
      </c>
      <c r="J54" s="170">
        <v>173630.81939990993</v>
      </c>
      <c r="K54" s="170">
        <v>179970.72161813002</v>
      </c>
      <c r="L54" s="170">
        <v>185557.54955592999</v>
      </c>
      <c r="M54" s="170">
        <v>190301.54589267998</v>
      </c>
      <c r="N54" s="170">
        <v>197508.15098323001</v>
      </c>
      <c r="O54" s="170">
        <v>204689.85126567999</v>
      </c>
      <c r="P54" s="170">
        <v>208793.17380601994</v>
      </c>
      <c r="Q54" s="170">
        <v>209080.68201655001</v>
      </c>
      <c r="R54" s="170">
        <v>208646.13149493991</v>
      </c>
      <c r="S54" s="170">
        <v>209159.91984660001</v>
      </c>
      <c r="T54" s="170">
        <v>210033.14523257999</v>
      </c>
      <c r="U54" s="170">
        <v>211776.71075124998</v>
      </c>
      <c r="V54" s="170">
        <v>212660.83660151003</v>
      </c>
      <c r="W54" s="170">
        <v>216350.73707692997</v>
      </c>
    </row>
    <row r="55" spans="1:23" s="13" customFormat="1" ht="15" customHeight="1">
      <c r="A55" s="79">
        <v>254</v>
      </c>
      <c r="B55" s="171" t="s">
        <v>248</v>
      </c>
      <c r="C55" s="356">
        <v>1749.18174251</v>
      </c>
      <c r="D55" s="356">
        <v>1816.6228502399997</v>
      </c>
      <c r="E55" s="356">
        <v>2169.0551421499995</v>
      </c>
      <c r="F55" s="356">
        <v>2042.7461172200003</v>
      </c>
      <c r="G55" s="356">
        <v>2107.5574536100003</v>
      </c>
      <c r="H55" s="356">
        <v>2178.2822662899998</v>
      </c>
      <c r="I55" s="356">
        <v>2346.9210964300005</v>
      </c>
      <c r="J55" s="356">
        <v>2535.2942582399996</v>
      </c>
      <c r="K55" s="356">
        <v>2624.7078001199998</v>
      </c>
      <c r="L55" s="356">
        <v>2696.2879239499998</v>
      </c>
      <c r="M55" s="356">
        <v>2757.22176227</v>
      </c>
      <c r="N55" s="356">
        <v>3857.2333195699998</v>
      </c>
      <c r="O55" s="356">
        <v>3962.3316172499999</v>
      </c>
      <c r="P55" s="356">
        <v>4041.0049361899996</v>
      </c>
      <c r="Q55" s="356">
        <v>4109.026275440001</v>
      </c>
      <c r="R55" s="356">
        <v>4153.4021453000005</v>
      </c>
      <c r="S55" s="356">
        <v>4236.7361290899998</v>
      </c>
      <c r="T55" s="356">
        <v>5373.9927876499996</v>
      </c>
      <c r="U55" s="356">
        <v>5612.5533102500003</v>
      </c>
      <c r="V55" s="356">
        <v>5752.3338532600001</v>
      </c>
      <c r="W55" s="356">
        <v>5780.0987274300014</v>
      </c>
    </row>
    <row r="56" spans="1:23" s="13" customFormat="1" ht="15" customHeight="1">
      <c r="A56" s="79">
        <v>255</v>
      </c>
      <c r="B56" s="295" t="s">
        <v>249</v>
      </c>
      <c r="C56" s="170">
        <v>576.73365345000002</v>
      </c>
      <c r="D56" s="170">
        <v>610.67322906999993</v>
      </c>
      <c r="E56" s="170">
        <v>577.32849715000009</v>
      </c>
      <c r="F56" s="170">
        <v>620.15028788999996</v>
      </c>
      <c r="G56" s="170">
        <v>624.54834226000003</v>
      </c>
      <c r="H56" s="170">
        <v>620.89797907999991</v>
      </c>
      <c r="I56" s="170">
        <v>625.33721336999997</v>
      </c>
      <c r="J56" s="170">
        <v>631.27847206999991</v>
      </c>
      <c r="K56" s="170">
        <v>664.50830573999997</v>
      </c>
      <c r="L56" s="170">
        <v>663.15835674000004</v>
      </c>
      <c r="M56" s="170">
        <v>691.99356124999997</v>
      </c>
      <c r="N56" s="170">
        <v>697.34913626000002</v>
      </c>
      <c r="O56" s="170">
        <v>706.09568687000001</v>
      </c>
      <c r="P56" s="170">
        <v>603.49962821999998</v>
      </c>
      <c r="Q56" s="170">
        <v>640.01091958000006</v>
      </c>
      <c r="R56" s="170">
        <v>659.51541577</v>
      </c>
      <c r="S56" s="170">
        <v>684.31887805999997</v>
      </c>
      <c r="T56" s="170">
        <v>704.10071085000004</v>
      </c>
      <c r="U56" s="170">
        <v>667.49521745000004</v>
      </c>
      <c r="V56" s="170">
        <v>660.5862513300001</v>
      </c>
      <c r="W56" s="170">
        <v>697.46780995000029</v>
      </c>
    </row>
    <row r="57" spans="1:23" s="13" customFormat="1" ht="15" customHeight="1">
      <c r="A57" s="79">
        <v>256</v>
      </c>
      <c r="B57" s="171" t="s">
        <v>250</v>
      </c>
      <c r="C57" s="356">
        <v>123224.12768351001</v>
      </c>
      <c r="D57" s="356">
        <v>121902.14938459</v>
      </c>
      <c r="E57" s="356">
        <v>120703.22743114998</v>
      </c>
      <c r="F57" s="356">
        <v>119738.42679623001</v>
      </c>
      <c r="G57" s="356">
        <v>118814.1537011</v>
      </c>
      <c r="H57" s="356">
        <v>117659.86729241998</v>
      </c>
      <c r="I57" s="356">
        <v>116285.14230765999</v>
      </c>
      <c r="J57" s="356">
        <v>115152.43571190999</v>
      </c>
      <c r="K57" s="356">
        <v>114691.71804614</v>
      </c>
      <c r="L57" s="356">
        <v>114384.14891292001</v>
      </c>
      <c r="M57" s="356">
        <v>114005.62497179001</v>
      </c>
      <c r="N57" s="356">
        <v>112797.06257150001</v>
      </c>
      <c r="O57" s="356">
        <v>111788.78996980999</v>
      </c>
      <c r="P57" s="356">
        <v>111614.85230201</v>
      </c>
      <c r="Q57" s="356">
        <v>110501.83528704001</v>
      </c>
      <c r="R57" s="356">
        <v>110517.54749110001</v>
      </c>
      <c r="S57" s="356">
        <v>111257.12561626999</v>
      </c>
      <c r="T57" s="356">
        <v>111945.59853323</v>
      </c>
      <c r="U57" s="356">
        <v>112701.42196065001</v>
      </c>
      <c r="V57" s="356">
        <v>113496.92765489999</v>
      </c>
      <c r="W57" s="356">
        <v>113621.85601437006</v>
      </c>
    </row>
    <row r="58" spans="1:23" s="13" customFormat="1" ht="15" customHeight="1">
      <c r="A58" s="79">
        <v>257</v>
      </c>
      <c r="B58" s="295" t="s">
        <v>251</v>
      </c>
      <c r="C58" s="170">
        <v>50.426220659999998</v>
      </c>
      <c r="D58" s="170">
        <v>51.060733949999999</v>
      </c>
      <c r="E58" s="170">
        <v>52.454700729999999</v>
      </c>
      <c r="F58" s="170">
        <v>53.357575249999996</v>
      </c>
      <c r="G58" s="170">
        <v>53.850031639999997</v>
      </c>
      <c r="H58" s="170">
        <v>54.071235999999999</v>
      </c>
      <c r="I58" s="170">
        <v>54.090327930000001</v>
      </c>
      <c r="J58" s="170">
        <v>55.739740340000004</v>
      </c>
      <c r="K58" s="170">
        <v>57.656617709999999</v>
      </c>
      <c r="L58" s="170">
        <v>52.932574430000003</v>
      </c>
      <c r="M58" s="170">
        <v>53.260081540000002</v>
      </c>
      <c r="N58" s="170">
        <v>92.492136240000008</v>
      </c>
      <c r="O58" s="170">
        <v>90.228863060000009</v>
      </c>
      <c r="P58" s="170">
        <v>89.708898560000009</v>
      </c>
      <c r="Q58" s="170">
        <v>1111.6854933299999</v>
      </c>
      <c r="R58" s="170">
        <v>1009.75717138</v>
      </c>
      <c r="S58" s="170">
        <v>908.99684005000006</v>
      </c>
      <c r="T58" s="170">
        <v>884.75547667999979</v>
      </c>
      <c r="U58" s="170">
        <v>871.00656063999998</v>
      </c>
      <c r="V58" s="170">
        <v>866.63605553000002</v>
      </c>
      <c r="W58" s="170">
        <v>868.34679912000058</v>
      </c>
    </row>
    <row r="59" spans="1:23" s="13" customFormat="1" ht="15" customHeight="1">
      <c r="A59" s="79">
        <v>193</v>
      </c>
      <c r="B59" s="171" t="s">
        <v>252</v>
      </c>
      <c r="C59" s="356">
        <v>1805.9209825200001</v>
      </c>
      <c r="D59" s="356">
        <v>1791.5506008599998</v>
      </c>
      <c r="E59" s="356">
        <v>1741.12533669</v>
      </c>
      <c r="F59" s="356">
        <v>1786.07002558</v>
      </c>
      <c r="G59" s="356">
        <v>1800.8744568600002</v>
      </c>
      <c r="H59" s="356">
        <v>1782.0798324099999</v>
      </c>
      <c r="I59" s="356">
        <v>1772.61545553</v>
      </c>
      <c r="J59" s="356">
        <v>2062.7015397999999</v>
      </c>
      <c r="K59" s="356">
        <v>1989.0842892500002</v>
      </c>
      <c r="L59" s="356">
        <v>1958.7475943499999</v>
      </c>
      <c r="M59" s="356">
        <v>1927.8230475</v>
      </c>
      <c r="N59" s="356">
        <v>1884.1946124400001</v>
      </c>
      <c r="O59" s="356">
        <v>1895.7352657199999</v>
      </c>
      <c r="P59" s="356">
        <v>1890.0971495699996</v>
      </c>
      <c r="Q59" s="356">
        <v>2163.2326485200001</v>
      </c>
      <c r="R59" s="356">
        <v>2127.3635536299998</v>
      </c>
      <c r="S59" s="356">
        <v>1968.5703297800001</v>
      </c>
      <c r="T59" s="356">
        <v>2124.24633653</v>
      </c>
      <c r="U59" s="356">
        <v>2263.9667530899997</v>
      </c>
      <c r="V59" s="356">
        <v>2379.3216127800001</v>
      </c>
      <c r="W59" s="356">
        <v>2395.5822452499992</v>
      </c>
    </row>
    <row r="60" spans="1:23" s="13" customFormat="1" ht="15" customHeight="1">
      <c r="A60" s="79">
        <v>252</v>
      </c>
      <c r="B60" s="295" t="s">
        <v>253</v>
      </c>
      <c r="C60" s="170">
        <v>34774.23473928</v>
      </c>
      <c r="D60" s="170">
        <v>33779.956295979995</v>
      </c>
      <c r="E60" s="170">
        <v>32782.543835240001</v>
      </c>
      <c r="F60" s="170">
        <v>32602.984676839998</v>
      </c>
      <c r="G60" s="170">
        <v>32866.281462010003</v>
      </c>
      <c r="H60" s="170">
        <v>32542.470277530003</v>
      </c>
      <c r="I60" s="170">
        <v>31921.143474100001</v>
      </c>
      <c r="J60" s="170">
        <v>31492.843114469997</v>
      </c>
      <c r="K60" s="170">
        <v>31258.455822829997</v>
      </c>
      <c r="L60" s="170">
        <v>31197.503370640003</v>
      </c>
      <c r="M60" s="170">
        <v>30846.887938380001</v>
      </c>
      <c r="N60" s="170">
        <v>30335.055246440003</v>
      </c>
      <c r="O60" s="170">
        <v>29966.3008825</v>
      </c>
      <c r="P60" s="170">
        <v>29692.694336379998</v>
      </c>
      <c r="Q60" s="170">
        <v>30039.799336059998</v>
      </c>
      <c r="R60" s="170">
        <v>30595.26574527</v>
      </c>
      <c r="S60" s="170">
        <v>32326.368058759999</v>
      </c>
      <c r="T60" s="170">
        <v>34795.184421009995</v>
      </c>
      <c r="U60" s="170">
        <v>37181.537194010001</v>
      </c>
      <c r="V60" s="170">
        <v>39832.554678279994</v>
      </c>
      <c r="W60" s="170">
        <v>40382.320469789986</v>
      </c>
    </row>
    <row r="61" spans="1:23" s="13" customFormat="1" ht="15" customHeight="1">
      <c r="A61" s="79">
        <v>253</v>
      </c>
      <c r="B61" s="171" t="s">
        <v>343</v>
      </c>
      <c r="C61" s="356">
        <v>0</v>
      </c>
      <c r="D61" s="356">
        <v>0</v>
      </c>
      <c r="E61" s="356">
        <v>0</v>
      </c>
      <c r="F61" s="356">
        <v>0</v>
      </c>
      <c r="G61" s="356">
        <v>0</v>
      </c>
      <c r="H61" s="356">
        <v>0</v>
      </c>
      <c r="I61" s="356">
        <v>0</v>
      </c>
      <c r="J61" s="356">
        <v>0</v>
      </c>
      <c r="K61" s="356">
        <v>0</v>
      </c>
      <c r="L61" s="356">
        <v>0</v>
      </c>
      <c r="M61" s="356">
        <v>0</v>
      </c>
      <c r="N61" s="356">
        <v>0</v>
      </c>
      <c r="O61" s="356">
        <v>0</v>
      </c>
      <c r="P61" s="356">
        <v>0</v>
      </c>
      <c r="Q61" s="356">
        <v>0</v>
      </c>
      <c r="R61" s="356">
        <v>0</v>
      </c>
      <c r="S61" s="356">
        <v>0</v>
      </c>
      <c r="T61" s="356">
        <v>0</v>
      </c>
      <c r="U61" s="356">
        <v>0</v>
      </c>
      <c r="V61" s="356">
        <v>0</v>
      </c>
      <c r="W61" s="356">
        <v>0</v>
      </c>
    </row>
    <row r="62" spans="1:23" s="13" customFormat="1" ht="15" customHeight="1">
      <c r="A62" s="79">
        <v>254</v>
      </c>
      <c r="B62" s="295" t="s">
        <v>255</v>
      </c>
      <c r="C62" s="170">
        <v>35119.437308740009</v>
      </c>
      <c r="D62" s="170">
        <v>34882.791348179991</v>
      </c>
      <c r="E62" s="170">
        <v>32258.560116779998</v>
      </c>
      <c r="F62" s="170">
        <v>30466.339955009989</v>
      </c>
      <c r="G62" s="170">
        <v>27663.533008779992</v>
      </c>
      <c r="H62" s="170">
        <v>28829.744615819996</v>
      </c>
      <c r="I62" s="170">
        <v>28500.82002367</v>
      </c>
      <c r="J62" s="170">
        <v>28750.186107079997</v>
      </c>
      <c r="K62" s="170">
        <v>27712.791005070008</v>
      </c>
      <c r="L62" s="170">
        <v>26107.312564150001</v>
      </c>
      <c r="M62" s="170">
        <v>31048.108855549999</v>
      </c>
      <c r="N62" s="170">
        <v>32579.742917429998</v>
      </c>
      <c r="O62" s="170">
        <v>36296.891334890002</v>
      </c>
      <c r="P62" s="170">
        <v>38270.045680459996</v>
      </c>
      <c r="Q62" s="170">
        <v>39948.730886620004</v>
      </c>
      <c r="R62" s="170">
        <v>43117.00070579999</v>
      </c>
      <c r="S62" s="170">
        <v>45347.151141319999</v>
      </c>
      <c r="T62" s="170">
        <v>44156.826001760004</v>
      </c>
      <c r="U62" s="170">
        <v>33279.0725981</v>
      </c>
      <c r="V62" s="170">
        <v>32654.492429290003</v>
      </c>
      <c r="W62" s="170">
        <v>35270.282315910008</v>
      </c>
    </row>
    <row r="63" spans="1:23" s="13" customFormat="1" ht="15" customHeight="1">
      <c r="A63" s="79">
        <v>255</v>
      </c>
      <c r="B63" s="171" t="s">
        <v>256</v>
      </c>
      <c r="C63" s="356">
        <v>216735.65688464002</v>
      </c>
      <c r="D63" s="356">
        <v>217519.12138154995</v>
      </c>
      <c r="E63" s="356">
        <v>219551.43015381007</v>
      </c>
      <c r="F63" s="356">
        <v>222446.12774249999</v>
      </c>
      <c r="G63" s="356">
        <v>226743.33346311009</v>
      </c>
      <c r="H63" s="356">
        <v>229826.61431693993</v>
      </c>
      <c r="I63" s="356">
        <v>230490.43481349995</v>
      </c>
      <c r="J63" s="356">
        <v>233225.64267879995</v>
      </c>
      <c r="K63" s="356">
        <v>235003.66032261</v>
      </c>
      <c r="L63" s="356">
        <v>237612.31372668996</v>
      </c>
      <c r="M63" s="356">
        <v>240167.49413756997</v>
      </c>
      <c r="N63" s="356">
        <v>242772.67361806004</v>
      </c>
      <c r="O63" s="356">
        <v>246588.0250388601</v>
      </c>
      <c r="P63" s="356">
        <v>248326.32408456001</v>
      </c>
      <c r="Q63" s="356">
        <v>249585.77489562004</v>
      </c>
      <c r="R63" s="356">
        <v>249615.19633788997</v>
      </c>
      <c r="S63" s="356">
        <v>251776.83603629001</v>
      </c>
      <c r="T63" s="356">
        <v>256269.71186936006</v>
      </c>
      <c r="U63" s="356">
        <v>261956.52810551008</v>
      </c>
      <c r="V63" s="356">
        <v>266155.17018695996</v>
      </c>
      <c r="W63" s="356">
        <v>267064.49212241994</v>
      </c>
    </row>
    <row r="64" spans="1:23" s="13" customFormat="1" ht="15" customHeight="1">
      <c r="A64" s="79">
        <v>256</v>
      </c>
      <c r="B64" s="295" t="s">
        <v>257</v>
      </c>
      <c r="C64" s="170">
        <v>34047.352525730006</v>
      </c>
      <c r="D64" s="170">
        <v>36937.605792609997</v>
      </c>
      <c r="E64" s="170">
        <v>39031.645772690004</v>
      </c>
      <c r="F64" s="170">
        <v>40248.954581090009</v>
      </c>
      <c r="G64" s="170">
        <v>42335.334511579997</v>
      </c>
      <c r="H64" s="170">
        <v>47709.354456920009</v>
      </c>
      <c r="I64" s="170">
        <v>52625.99899860999</v>
      </c>
      <c r="J64" s="170">
        <v>56590.211697459992</v>
      </c>
      <c r="K64" s="170">
        <v>58337.273424849998</v>
      </c>
      <c r="L64" s="170">
        <v>61822.445230800004</v>
      </c>
      <c r="M64" s="170">
        <v>63654.798752120012</v>
      </c>
      <c r="N64" s="170">
        <v>65174.764078850014</v>
      </c>
      <c r="O64" s="170">
        <v>64582.962683369988</v>
      </c>
      <c r="P64" s="170">
        <v>58844.048026590004</v>
      </c>
      <c r="Q64" s="170">
        <v>60360.981927560009</v>
      </c>
      <c r="R64" s="170">
        <v>61315.795890689995</v>
      </c>
      <c r="S64" s="170">
        <v>62018.401554220021</v>
      </c>
      <c r="T64" s="170">
        <v>63160.826256049979</v>
      </c>
      <c r="U64" s="170">
        <v>64429.263230869976</v>
      </c>
      <c r="V64" s="170">
        <v>68174.080433160008</v>
      </c>
      <c r="W64" s="170">
        <v>71002.826828695601</v>
      </c>
    </row>
    <row r="65" spans="1:23" s="13" customFormat="1" ht="15" customHeight="1">
      <c r="A65" s="79">
        <v>257</v>
      </c>
      <c r="B65" s="171" t="s">
        <v>258</v>
      </c>
      <c r="C65" s="356">
        <v>7743.3580072700006</v>
      </c>
      <c r="D65" s="356">
        <v>7821.8432676000002</v>
      </c>
      <c r="E65" s="356">
        <v>7944.1192462200015</v>
      </c>
      <c r="F65" s="356">
        <v>7767.97493768</v>
      </c>
      <c r="G65" s="356">
        <v>7858.2471727099992</v>
      </c>
      <c r="H65" s="356">
        <v>7886.2707340600018</v>
      </c>
      <c r="I65" s="356">
        <v>7853.8661309999989</v>
      </c>
      <c r="J65" s="356">
        <v>7948.2210012299993</v>
      </c>
      <c r="K65" s="356">
        <v>8064.7379594599988</v>
      </c>
      <c r="L65" s="356">
        <v>8219.6051664699989</v>
      </c>
      <c r="M65" s="356">
        <v>8215.4362483299992</v>
      </c>
      <c r="N65" s="356">
        <v>8084.5452846400012</v>
      </c>
      <c r="O65" s="356">
        <v>8004.7909105499994</v>
      </c>
      <c r="P65" s="356">
        <v>8098.4998685299997</v>
      </c>
      <c r="Q65" s="356">
        <v>8320.4955433300001</v>
      </c>
      <c r="R65" s="356">
        <v>8363.5926819100005</v>
      </c>
      <c r="S65" s="356">
        <v>8573.2243574399999</v>
      </c>
      <c r="T65" s="356">
        <v>8776.4599484099999</v>
      </c>
      <c r="U65" s="356">
        <v>9121.353979720001</v>
      </c>
      <c r="V65" s="356">
        <v>9194.7263942599984</v>
      </c>
      <c r="W65" s="356">
        <v>9005.1513077100008</v>
      </c>
    </row>
    <row r="66" spans="1:23" s="13" customFormat="1" ht="15" customHeight="1">
      <c r="A66" s="79">
        <v>193</v>
      </c>
      <c r="B66" s="295" t="s">
        <v>259</v>
      </c>
      <c r="C66" s="170">
        <v>13283.879417099999</v>
      </c>
      <c r="D66" s="170">
        <v>12471.97854993</v>
      </c>
      <c r="E66" s="170">
        <v>11684.156905290001</v>
      </c>
      <c r="F66" s="170">
        <v>10565.378068000002</v>
      </c>
      <c r="G66" s="170">
        <v>10552.69452402</v>
      </c>
      <c r="H66" s="170">
        <v>9674.0457096200007</v>
      </c>
      <c r="I66" s="170">
        <v>8778.6849275700006</v>
      </c>
      <c r="J66" s="170">
        <v>8345.9865277099998</v>
      </c>
      <c r="K66" s="170">
        <v>7789.7635052899996</v>
      </c>
      <c r="L66" s="170">
        <v>7941.2213016500018</v>
      </c>
      <c r="M66" s="170">
        <v>7660.5713126499995</v>
      </c>
      <c r="N66" s="170">
        <v>7057.1823698200014</v>
      </c>
      <c r="O66" s="170">
        <v>6903.7948810600001</v>
      </c>
      <c r="P66" s="170">
        <v>6181.3723071899994</v>
      </c>
      <c r="Q66" s="170">
        <v>5887.8381077100012</v>
      </c>
      <c r="R66" s="170">
        <v>5868.3812726500009</v>
      </c>
      <c r="S66" s="170">
        <v>5587.6083145500006</v>
      </c>
      <c r="T66" s="170">
        <v>5978.993791150001</v>
      </c>
      <c r="U66" s="170">
        <v>6128.2599202599995</v>
      </c>
      <c r="V66" s="170">
        <v>7562.9249960200004</v>
      </c>
      <c r="W66" s="170">
        <v>8194.0045571499923</v>
      </c>
    </row>
    <row r="67" spans="1:23" s="13" customFormat="1" ht="15" customHeight="1">
      <c r="A67" s="79">
        <v>252</v>
      </c>
      <c r="B67" s="171" t="s">
        <v>260</v>
      </c>
      <c r="C67" s="356">
        <v>20139.252493279997</v>
      </c>
      <c r="D67" s="356">
        <v>18500.6568683</v>
      </c>
      <c r="E67" s="356">
        <v>17612.584324299998</v>
      </c>
      <c r="F67" s="356">
        <v>18836.952154330003</v>
      </c>
      <c r="G67" s="356">
        <v>18713.703071869993</v>
      </c>
      <c r="H67" s="356">
        <v>16369.580460889996</v>
      </c>
      <c r="I67" s="356">
        <v>14646.764622339997</v>
      </c>
      <c r="J67" s="356">
        <v>13007.68088863</v>
      </c>
      <c r="K67" s="356">
        <v>12397.051651360001</v>
      </c>
      <c r="L67" s="356">
        <v>12833.869496640003</v>
      </c>
      <c r="M67" s="356">
        <v>12181.024157389997</v>
      </c>
      <c r="N67" s="356">
        <v>11922.008905039998</v>
      </c>
      <c r="O67" s="356">
        <v>12123.330909270002</v>
      </c>
      <c r="P67" s="356">
        <v>10798.597671549993</v>
      </c>
      <c r="Q67" s="356">
        <v>9782.1690219999982</v>
      </c>
      <c r="R67" s="356">
        <v>9700.4136685000012</v>
      </c>
      <c r="S67" s="356">
        <v>9464.6438586899985</v>
      </c>
      <c r="T67" s="356">
        <v>10013.700909770005</v>
      </c>
      <c r="U67" s="356">
        <v>10187.074907190003</v>
      </c>
      <c r="V67" s="356">
        <v>9713.6099181600039</v>
      </c>
      <c r="W67" s="356">
        <v>9511.2272169474872</v>
      </c>
    </row>
    <row r="68" spans="1:23" s="13" customFormat="1" ht="15" customHeight="1">
      <c r="A68" s="79">
        <v>253</v>
      </c>
      <c r="B68" s="295" t="s">
        <v>261</v>
      </c>
      <c r="C68" s="170">
        <v>456.47607662000007</v>
      </c>
      <c r="D68" s="170">
        <v>449.69082634</v>
      </c>
      <c r="E68" s="170">
        <v>452.62548994999997</v>
      </c>
      <c r="F68" s="170">
        <v>443.59214108999998</v>
      </c>
      <c r="G68" s="170">
        <v>449.38984568999996</v>
      </c>
      <c r="H68" s="170">
        <v>367.70895874000001</v>
      </c>
      <c r="I68" s="170">
        <v>361.71834149</v>
      </c>
      <c r="J68" s="170">
        <v>358.07988123000001</v>
      </c>
      <c r="K68" s="170">
        <v>355.34839900000009</v>
      </c>
      <c r="L68" s="170">
        <v>355.35007718999998</v>
      </c>
      <c r="M68" s="170">
        <v>343.12758848999999</v>
      </c>
      <c r="N68" s="170">
        <v>346.12707587</v>
      </c>
      <c r="O68" s="170">
        <v>338.27330216999997</v>
      </c>
      <c r="P68" s="170">
        <v>333.72202564999998</v>
      </c>
      <c r="Q68" s="170">
        <v>322.19861123000004</v>
      </c>
      <c r="R68" s="170">
        <v>320.16736893000001</v>
      </c>
      <c r="S68" s="170">
        <v>319.850033</v>
      </c>
      <c r="T68" s="170">
        <v>324.90016853999998</v>
      </c>
      <c r="U68" s="170">
        <v>326.64202033000004</v>
      </c>
      <c r="V68" s="170">
        <v>319.49086987999999</v>
      </c>
      <c r="W68" s="170">
        <v>314.41175683000012</v>
      </c>
    </row>
    <row r="69" spans="1:23" s="13" customFormat="1" ht="15" customHeight="1">
      <c r="A69" s="79">
        <v>254</v>
      </c>
      <c r="B69" s="171" t="s">
        <v>262</v>
      </c>
      <c r="C69" s="356">
        <v>298.17888552000005</v>
      </c>
      <c r="D69" s="356">
        <v>297.48310223000004</v>
      </c>
      <c r="E69" s="356">
        <v>300.01499925000002</v>
      </c>
      <c r="F69" s="356">
        <v>291.04438840999995</v>
      </c>
      <c r="G69" s="356">
        <v>289.47871025000001</v>
      </c>
      <c r="H69" s="356">
        <v>279.12581544</v>
      </c>
      <c r="I69" s="356">
        <v>280.00419709000005</v>
      </c>
      <c r="J69" s="356">
        <v>282.12932426999998</v>
      </c>
      <c r="K69" s="356">
        <v>280.91366618000001</v>
      </c>
      <c r="L69" s="356">
        <v>284.85574004</v>
      </c>
      <c r="M69" s="356">
        <v>282.15457181000005</v>
      </c>
      <c r="N69" s="356">
        <v>281.56008990000004</v>
      </c>
      <c r="O69" s="356">
        <v>282.14574302000005</v>
      </c>
      <c r="P69" s="356">
        <v>277.27689817999993</v>
      </c>
      <c r="Q69" s="356">
        <v>273.14823048</v>
      </c>
      <c r="R69" s="356">
        <v>273.84152912000002</v>
      </c>
      <c r="S69" s="356">
        <v>275.92419145999997</v>
      </c>
      <c r="T69" s="356">
        <v>280.69949266000003</v>
      </c>
      <c r="U69" s="356">
        <v>280.90962037000003</v>
      </c>
      <c r="V69" s="356">
        <v>277.8554006</v>
      </c>
      <c r="W69" s="356">
        <v>277.72206806999992</v>
      </c>
    </row>
    <row r="70" spans="1:23" s="13" customFormat="1" ht="15" customHeight="1">
      <c r="A70" s="79">
        <v>255</v>
      </c>
      <c r="B70" s="295" t="s">
        <v>263</v>
      </c>
      <c r="C70" s="170">
        <v>528.13674081999989</v>
      </c>
      <c r="D70" s="170">
        <v>513.50579104000008</v>
      </c>
      <c r="E70" s="170">
        <v>514.26967216000003</v>
      </c>
      <c r="F70" s="170">
        <v>478.78196681000003</v>
      </c>
      <c r="G70" s="170">
        <v>468.88598202000003</v>
      </c>
      <c r="H70" s="170">
        <v>436.70568741000005</v>
      </c>
      <c r="I70" s="170">
        <v>427.32454405999999</v>
      </c>
      <c r="J70" s="170">
        <v>395.50507447000001</v>
      </c>
      <c r="K70" s="170">
        <v>411.97225374999999</v>
      </c>
      <c r="L70" s="170">
        <v>421.36699188999995</v>
      </c>
      <c r="M70" s="170">
        <v>410.31121220999995</v>
      </c>
      <c r="N70" s="170">
        <v>401.91875616000004</v>
      </c>
      <c r="O70" s="170">
        <v>405.70398099999994</v>
      </c>
      <c r="P70" s="170">
        <v>381.62114649999995</v>
      </c>
      <c r="Q70" s="170">
        <v>373.10529740999999</v>
      </c>
      <c r="R70" s="170">
        <v>371.93315882000002</v>
      </c>
      <c r="S70" s="170">
        <v>372.83374056000002</v>
      </c>
      <c r="T70" s="170">
        <v>379.36002511000004</v>
      </c>
      <c r="U70" s="170">
        <v>375.68686210000004</v>
      </c>
      <c r="V70" s="170">
        <v>371.71232024</v>
      </c>
      <c r="W70" s="170">
        <v>373.32345158999999</v>
      </c>
    </row>
    <row r="71" spans="1:23" s="13" customFormat="1" ht="15" customHeight="1">
      <c r="A71" s="79">
        <v>256</v>
      </c>
      <c r="B71" s="171" t="s">
        <v>264</v>
      </c>
      <c r="C71" s="356">
        <v>2.7566458900000002</v>
      </c>
      <c r="D71" s="356">
        <v>2.6056389100000001</v>
      </c>
      <c r="E71" s="356">
        <v>2.8075641</v>
      </c>
      <c r="F71" s="356">
        <v>2.6928247500000002</v>
      </c>
      <c r="G71" s="356">
        <v>2.6475079900000003</v>
      </c>
      <c r="H71" s="356">
        <v>2.2400910400000003</v>
      </c>
      <c r="I71" s="356">
        <v>2.3899630099999998</v>
      </c>
      <c r="J71" s="356">
        <v>2.4883420800000002</v>
      </c>
      <c r="K71" s="356">
        <v>2.7909619500000002</v>
      </c>
      <c r="L71" s="356">
        <v>2.9625590399999999</v>
      </c>
      <c r="M71" s="356">
        <v>2.8258098700000001</v>
      </c>
      <c r="N71" s="356">
        <v>2.7230647499999998</v>
      </c>
      <c r="O71" s="356">
        <v>2.8051619899999998</v>
      </c>
      <c r="P71" s="356">
        <v>2.9188862499999999</v>
      </c>
      <c r="Q71" s="356">
        <v>2.9606701099999997</v>
      </c>
      <c r="R71" s="356">
        <v>3.0208300699999997</v>
      </c>
      <c r="S71" s="356">
        <v>3.3398693800000001</v>
      </c>
      <c r="T71" s="356">
        <v>3.9413412400000003</v>
      </c>
      <c r="U71" s="356">
        <v>4.8148308699999998</v>
      </c>
      <c r="V71" s="356">
        <v>5.0819441599999999</v>
      </c>
      <c r="W71" s="356">
        <v>5.4350074399999988</v>
      </c>
    </row>
    <row r="72" spans="1:23" s="13" customFormat="1" ht="15" customHeight="1">
      <c r="A72" s="79">
        <v>257</v>
      </c>
      <c r="B72" s="295" t="s">
        <v>265</v>
      </c>
      <c r="C72" s="170">
        <v>780.86519186999999</v>
      </c>
      <c r="D72" s="170">
        <v>777.53108652000003</v>
      </c>
      <c r="E72" s="170">
        <v>797.21842154000001</v>
      </c>
      <c r="F72" s="170">
        <v>781.25953444000004</v>
      </c>
      <c r="G72" s="170">
        <v>779.65669590000005</v>
      </c>
      <c r="H72" s="170">
        <v>749.75413614000013</v>
      </c>
      <c r="I72" s="170">
        <v>748.47934644000009</v>
      </c>
      <c r="J72" s="170">
        <v>757.39638940999998</v>
      </c>
      <c r="K72" s="170">
        <v>760.05087588999993</v>
      </c>
      <c r="L72" s="170">
        <v>774.70286355999997</v>
      </c>
      <c r="M72" s="170">
        <v>766.44577784000001</v>
      </c>
      <c r="N72" s="170">
        <v>752.8547403</v>
      </c>
      <c r="O72" s="170">
        <v>746.23987456999998</v>
      </c>
      <c r="P72" s="170">
        <v>739.00119906999998</v>
      </c>
      <c r="Q72" s="170">
        <v>741.04588045000003</v>
      </c>
      <c r="R72" s="170">
        <v>742.19589598000005</v>
      </c>
      <c r="S72" s="170">
        <v>748.65681741000003</v>
      </c>
      <c r="T72" s="170">
        <v>766.08012187999998</v>
      </c>
      <c r="U72" s="170">
        <v>771.5316525799999</v>
      </c>
      <c r="V72" s="170">
        <v>771.27822029999993</v>
      </c>
      <c r="W72" s="170">
        <v>760.64938588999996</v>
      </c>
    </row>
    <row r="73" spans="1:23" s="13" customFormat="1" ht="15" customHeight="1">
      <c r="A73" s="79">
        <v>255</v>
      </c>
      <c r="B73" s="171" t="s">
        <v>266</v>
      </c>
      <c r="C73" s="356">
        <v>3462.8434429500003</v>
      </c>
      <c r="D73" s="356">
        <v>3120.0220257699998</v>
      </c>
      <c r="E73" s="356">
        <v>4214.6512681300001</v>
      </c>
      <c r="F73" s="356">
        <v>4243.7600437499996</v>
      </c>
      <c r="G73" s="356">
        <v>4533.3357540500001</v>
      </c>
      <c r="H73" s="356">
        <v>4213.7857452799999</v>
      </c>
      <c r="I73" s="356">
        <v>2434.3484725299995</v>
      </c>
      <c r="J73" s="356">
        <v>2588.0069165199998</v>
      </c>
      <c r="K73" s="356">
        <v>1910.27755127</v>
      </c>
      <c r="L73" s="356">
        <v>1386.6966571</v>
      </c>
      <c r="M73" s="356">
        <v>626.76946269000007</v>
      </c>
      <c r="N73" s="356">
        <v>669.88253365000014</v>
      </c>
      <c r="O73" s="356">
        <v>662.46877923</v>
      </c>
      <c r="P73" s="356">
        <v>596.19195766999997</v>
      </c>
      <c r="Q73" s="356">
        <v>511.11074170000001</v>
      </c>
      <c r="R73" s="356">
        <v>491.64263483999997</v>
      </c>
      <c r="S73" s="356">
        <v>499.88107951999996</v>
      </c>
      <c r="T73" s="356">
        <v>697.65031939999994</v>
      </c>
      <c r="U73" s="356">
        <v>1154.88401873</v>
      </c>
      <c r="V73" s="356">
        <v>1092.4512442299999</v>
      </c>
      <c r="W73" s="356">
        <v>955.50131991000046</v>
      </c>
    </row>
    <row r="74" spans="1:23" s="13" customFormat="1" ht="15" customHeight="1">
      <c r="A74" s="79">
        <v>256</v>
      </c>
      <c r="B74" s="295" t="s">
        <v>267</v>
      </c>
      <c r="C74" s="170">
        <v>180445.79239124007</v>
      </c>
      <c r="D74" s="170">
        <v>178371.27303562991</v>
      </c>
      <c r="E74" s="170">
        <v>176839.20485607997</v>
      </c>
      <c r="F74" s="170">
        <v>173786.6742291901</v>
      </c>
      <c r="G74" s="170">
        <v>178969.51896857991</v>
      </c>
      <c r="H74" s="170">
        <v>177544.80073508006</v>
      </c>
      <c r="I74" s="170">
        <v>174254.19239854999</v>
      </c>
      <c r="J74" s="170">
        <v>181941.17951945023</v>
      </c>
      <c r="K74" s="170">
        <v>186707.03354059998</v>
      </c>
      <c r="L74" s="170">
        <v>190550.79864790986</v>
      </c>
      <c r="M74" s="170">
        <v>191086.09600976986</v>
      </c>
      <c r="N74" s="170">
        <v>190762.05059280997</v>
      </c>
      <c r="O74" s="170">
        <v>189366.68439344986</v>
      </c>
      <c r="P74" s="170">
        <v>189033.63150895035</v>
      </c>
      <c r="Q74" s="170">
        <v>189491.09148581987</v>
      </c>
      <c r="R74" s="170">
        <v>189765.88918352994</v>
      </c>
      <c r="S74" s="170">
        <v>190505.17423215994</v>
      </c>
      <c r="T74" s="170">
        <v>191621.40045752001</v>
      </c>
      <c r="U74" s="170">
        <v>193916.57952005995</v>
      </c>
      <c r="V74" s="170">
        <v>196329.73949179979</v>
      </c>
      <c r="W74" s="170">
        <v>197369.15479012614</v>
      </c>
    </row>
    <row r="75" spans="1:23" s="65" customFormat="1" ht="20.149999999999999" customHeight="1">
      <c r="A75" s="80"/>
      <c r="B75" s="261" t="s">
        <v>32</v>
      </c>
      <c r="C75" s="265">
        <v>41188.655253969999</v>
      </c>
      <c r="D75" s="265">
        <v>39982.232353619998</v>
      </c>
      <c r="E75" s="265">
        <v>41523.702702630006</v>
      </c>
      <c r="F75" s="265">
        <v>37782.183636769994</v>
      </c>
      <c r="G75" s="265">
        <v>36275.446080839989</v>
      </c>
      <c r="H75" s="265">
        <v>34962.064867659996</v>
      </c>
      <c r="I75" s="265">
        <v>34064.046412410004</v>
      </c>
      <c r="J75" s="265">
        <v>36473.711480390004</v>
      </c>
      <c r="K75" s="265">
        <v>35662.894549130004</v>
      </c>
      <c r="L75" s="265">
        <v>39476.431122550006</v>
      </c>
      <c r="M75" s="265">
        <v>37526.257177880005</v>
      </c>
      <c r="N75" s="265">
        <v>38284.47075457</v>
      </c>
      <c r="O75" s="265">
        <v>35908.400834360007</v>
      </c>
      <c r="P75" s="265">
        <v>34649.67314739</v>
      </c>
      <c r="Q75" s="265">
        <v>34631.444145969996</v>
      </c>
      <c r="R75" s="265">
        <v>35257.656428009999</v>
      </c>
      <c r="S75" s="265">
        <v>37747.77307363</v>
      </c>
      <c r="T75" s="265">
        <v>41219.774172219993</v>
      </c>
      <c r="U75" s="265">
        <v>43819.91698442999</v>
      </c>
      <c r="V75" s="265">
        <v>40824.997176919998</v>
      </c>
      <c r="W75" s="265">
        <v>40217.575009940156</v>
      </c>
    </row>
    <row r="76" spans="1:23" s="13" customFormat="1" ht="15" customHeight="1">
      <c r="A76" s="79">
        <v>226</v>
      </c>
      <c r="B76" s="295" t="s">
        <v>244</v>
      </c>
      <c r="C76" s="170">
        <v>4774.8495222900001</v>
      </c>
      <c r="D76" s="170">
        <v>4766.4449627400008</v>
      </c>
      <c r="E76" s="170">
        <v>4906.0882320000001</v>
      </c>
      <c r="F76" s="170">
        <v>4827.1634248999999</v>
      </c>
      <c r="G76" s="170">
        <v>4933.1196613499997</v>
      </c>
      <c r="H76" s="170">
        <v>4929.189088860001</v>
      </c>
      <c r="I76" s="170">
        <v>4820.2446912400001</v>
      </c>
      <c r="J76" s="170">
        <v>4892.1694256700002</v>
      </c>
      <c r="K76" s="170">
        <v>5128.6460858400005</v>
      </c>
      <c r="L76" s="170">
        <v>5169.8970905900005</v>
      </c>
      <c r="M76" s="170">
        <v>5154.0343949899998</v>
      </c>
      <c r="N76" s="170">
        <v>5103.9085545600001</v>
      </c>
      <c r="O76" s="170">
        <v>5227.8336987600005</v>
      </c>
      <c r="P76" s="170">
        <v>5262.5228893099993</v>
      </c>
      <c r="Q76" s="170">
        <v>5655.1259318900002</v>
      </c>
      <c r="R76" s="170">
        <v>5832.8541839899999</v>
      </c>
      <c r="S76" s="170">
        <v>6356.7868798499994</v>
      </c>
      <c r="T76" s="170">
        <v>6864.1037896799999</v>
      </c>
      <c r="U76" s="170">
        <v>6940.1040804300001</v>
      </c>
      <c r="V76" s="170">
        <v>6718.3423945599998</v>
      </c>
      <c r="W76" s="170">
        <v>6613.2606471900026</v>
      </c>
    </row>
    <row r="77" spans="1:23" s="13" customFormat="1" ht="15" customHeight="1">
      <c r="A77" s="79"/>
      <c r="B77" s="171" t="s">
        <v>144</v>
      </c>
      <c r="C77" s="355">
        <v>36413.805731679997</v>
      </c>
      <c r="D77" s="355">
        <v>35215.787390879996</v>
      </c>
      <c r="E77" s="355">
        <v>36617.614470630004</v>
      </c>
      <c r="F77" s="355">
        <v>32955.020211869996</v>
      </c>
      <c r="G77" s="355">
        <v>31342.326419489989</v>
      </c>
      <c r="H77" s="355">
        <v>30032.875778799997</v>
      </c>
      <c r="I77" s="355">
        <v>29243.801721170006</v>
      </c>
      <c r="J77" s="355">
        <v>31581.542054720005</v>
      </c>
      <c r="K77" s="355">
        <v>30534.248463290005</v>
      </c>
      <c r="L77" s="355">
        <v>34306.534031960007</v>
      </c>
      <c r="M77" s="355">
        <v>32372.222782890003</v>
      </c>
      <c r="N77" s="355">
        <v>33180.562200009997</v>
      </c>
      <c r="O77" s="355">
        <v>30680.567135600009</v>
      </c>
      <c r="P77" s="355">
        <v>29387.150258079997</v>
      </c>
      <c r="Q77" s="355">
        <v>28976.318214079998</v>
      </c>
      <c r="R77" s="355">
        <v>29424.80224402</v>
      </c>
      <c r="S77" s="355">
        <v>31390.986193780001</v>
      </c>
      <c r="T77" s="355">
        <v>34355.670382539996</v>
      </c>
      <c r="U77" s="355">
        <v>36879.812903999991</v>
      </c>
      <c r="V77" s="355">
        <v>34106.654782359998</v>
      </c>
      <c r="W77" s="355">
        <v>33604.314362750156</v>
      </c>
    </row>
    <row r="78" spans="1:23" s="65" customFormat="1" ht="20.149999999999999" customHeight="1">
      <c r="A78" s="71"/>
      <c r="B78" s="262" t="s">
        <v>145</v>
      </c>
      <c r="C78" s="263">
        <v>5863552.2544787703</v>
      </c>
      <c r="D78" s="263">
        <v>5892987.8221507613</v>
      </c>
      <c r="E78" s="263">
        <v>6012244.9535581395</v>
      </c>
      <c r="F78" s="263">
        <v>5993414.67203994</v>
      </c>
      <c r="G78" s="263">
        <v>6009648.7424747795</v>
      </c>
      <c r="H78" s="263">
        <v>6007279.2679265719</v>
      </c>
      <c r="I78" s="263">
        <v>6047018.8645624593</v>
      </c>
      <c r="J78" s="263">
        <v>6173661.8512523808</v>
      </c>
      <c r="K78" s="263">
        <v>6206882.7981843874</v>
      </c>
      <c r="L78" s="263">
        <v>6294800.0269065704</v>
      </c>
      <c r="M78" s="263">
        <v>6264426.2711890992</v>
      </c>
      <c r="N78" s="263">
        <v>6218126.1518091504</v>
      </c>
      <c r="O78" s="263">
        <v>6269486.1667208206</v>
      </c>
      <c r="P78" s="263">
        <v>6257078.6036151703</v>
      </c>
      <c r="Q78" s="263">
        <v>6259042.4189692903</v>
      </c>
      <c r="R78" s="263">
        <v>6302464.8670368511</v>
      </c>
      <c r="S78" s="263">
        <v>6385696.6241897903</v>
      </c>
      <c r="T78" s="263">
        <v>6478208.5359699614</v>
      </c>
      <c r="U78" s="263">
        <v>6575456.0142384479</v>
      </c>
      <c r="V78" s="263">
        <v>6636276.5458927108</v>
      </c>
      <c r="W78" s="263">
        <v>6657066.3036268251</v>
      </c>
    </row>
    <row r="79" spans="1:23" s="13" customFormat="1" ht="10" customHeight="1">
      <c r="A79" s="70"/>
      <c r="B79" s="269"/>
      <c r="C79" s="269"/>
      <c r="D79" s="269"/>
      <c r="E79" s="269"/>
      <c r="F79" s="269"/>
      <c r="G79" s="269"/>
      <c r="H79" s="269"/>
      <c r="I79" s="269"/>
      <c r="J79" s="269"/>
      <c r="K79" s="269"/>
      <c r="L79" s="269"/>
      <c r="M79" s="269"/>
      <c r="N79" s="269"/>
      <c r="O79" s="269"/>
      <c r="P79" s="269"/>
    </row>
    <row r="80" spans="1:23" ht="30" customHeight="1">
      <c r="B80" s="321" t="s">
        <v>146</v>
      </c>
      <c r="C80" s="297"/>
      <c r="D80" s="297"/>
      <c r="E80" s="297"/>
      <c r="F80" s="297"/>
      <c r="G80" s="297"/>
      <c r="H80" s="297"/>
      <c r="I80" s="297"/>
      <c r="J80" s="297"/>
      <c r="K80" s="297"/>
      <c r="L80" s="297"/>
      <c r="M80" s="297"/>
      <c r="N80" s="297"/>
      <c r="O80" s="297"/>
      <c r="P80" s="297"/>
      <c r="Q80" s="297"/>
      <c r="R80" s="297"/>
      <c r="S80" s="297"/>
      <c r="T80" s="297"/>
      <c r="U80" s="297"/>
      <c r="V80" s="297"/>
      <c r="W80" s="297"/>
    </row>
    <row r="81" spans="1:23" ht="30" customHeight="1">
      <c r="B81" s="264" t="s">
        <v>101</v>
      </c>
      <c r="C81" s="318" t="s">
        <v>272</v>
      </c>
      <c r="D81" s="318" t="s">
        <v>274</v>
      </c>
      <c r="E81" s="318" t="s">
        <v>275</v>
      </c>
      <c r="F81" s="318" t="s">
        <v>276</v>
      </c>
      <c r="G81" s="318" t="s">
        <v>277</v>
      </c>
      <c r="H81" s="318" t="s">
        <v>278</v>
      </c>
      <c r="I81" s="318" t="s">
        <v>279</v>
      </c>
      <c r="J81" s="318" t="s">
        <v>280</v>
      </c>
      <c r="K81" s="318" t="s">
        <v>281</v>
      </c>
      <c r="L81" s="318" t="s">
        <v>282</v>
      </c>
      <c r="M81" s="318" t="s">
        <v>284</v>
      </c>
      <c r="N81" s="318" t="s">
        <v>283</v>
      </c>
      <c r="O81" s="318" t="s">
        <v>288</v>
      </c>
      <c r="P81" s="318" t="s">
        <v>376</v>
      </c>
      <c r="Q81" s="318" t="s">
        <v>377</v>
      </c>
      <c r="R81" s="318" t="s">
        <v>378</v>
      </c>
      <c r="S81" s="318" t="s">
        <v>379</v>
      </c>
      <c r="T81" s="318" t="s">
        <v>386</v>
      </c>
      <c r="U81" s="318" t="s">
        <v>383</v>
      </c>
      <c r="V81" s="318" t="s">
        <v>384</v>
      </c>
      <c r="W81" s="318" t="s">
        <v>385</v>
      </c>
    </row>
    <row r="82" spans="1:23" s="65" customFormat="1" ht="20.149999999999999" customHeight="1">
      <c r="A82" s="80"/>
      <c r="B82" s="261" t="s">
        <v>95</v>
      </c>
      <c r="C82" s="260">
        <v>286197.85341362993</v>
      </c>
      <c r="D82" s="260">
        <v>292122.99870253995</v>
      </c>
      <c r="E82" s="260">
        <v>307059.24823650997</v>
      </c>
      <c r="F82" s="260">
        <v>359176.92862854991</v>
      </c>
      <c r="G82" s="260">
        <v>344376.96373513003</v>
      </c>
      <c r="H82" s="260">
        <v>336771.37861627992</v>
      </c>
      <c r="I82" s="260">
        <v>320778.05753443984</v>
      </c>
      <c r="J82" s="260">
        <v>318438.46149146993</v>
      </c>
      <c r="K82" s="260">
        <v>324021.08106612018</v>
      </c>
      <c r="L82" s="260">
        <v>323687.80200641986</v>
      </c>
      <c r="M82" s="260">
        <v>342304.96870239015</v>
      </c>
      <c r="N82" s="260">
        <v>338930.35525256995</v>
      </c>
      <c r="O82" s="260">
        <v>348745.61023401993</v>
      </c>
      <c r="P82" s="260">
        <v>348498.95083213999</v>
      </c>
      <c r="Q82" s="260">
        <v>359374.45138432994</v>
      </c>
      <c r="R82" s="260">
        <v>374426.0990088798</v>
      </c>
      <c r="S82" s="260">
        <v>365317.33460202988</v>
      </c>
      <c r="T82" s="260">
        <v>381042.63421783003</v>
      </c>
      <c r="U82" s="260">
        <v>390580.40602043993</v>
      </c>
      <c r="V82" s="260">
        <v>387391.78659726982</v>
      </c>
      <c r="W82" s="260">
        <v>384550.30893780419</v>
      </c>
    </row>
    <row r="83" spans="1:23" s="13" customFormat="1" ht="15" customHeight="1">
      <c r="A83" s="79">
        <v>258</v>
      </c>
      <c r="B83" s="295" t="s">
        <v>147</v>
      </c>
      <c r="C83" s="170">
        <v>25640.166361350002</v>
      </c>
      <c r="D83" s="170">
        <v>26321.079828739988</v>
      </c>
      <c r="E83" s="170">
        <v>27259.597682640018</v>
      </c>
      <c r="F83" s="170">
        <v>28711.515834500024</v>
      </c>
      <c r="G83" s="170">
        <v>30902.692806729963</v>
      </c>
      <c r="H83" s="170">
        <v>32023.93835088997</v>
      </c>
      <c r="I83" s="170">
        <v>33712.556063539989</v>
      </c>
      <c r="J83" s="170">
        <v>34535.356730830012</v>
      </c>
      <c r="K83" s="170">
        <v>36065.208791000012</v>
      </c>
      <c r="L83" s="170">
        <v>35699.282666070016</v>
      </c>
      <c r="M83" s="170">
        <v>36124.305720520031</v>
      </c>
      <c r="N83" s="170">
        <v>37563.882380799994</v>
      </c>
      <c r="O83" s="170">
        <v>38142.038079770013</v>
      </c>
      <c r="P83" s="170">
        <v>38961.137935959981</v>
      </c>
      <c r="Q83" s="170">
        <v>40561.106200579998</v>
      </c>
      <c r="R83" s="170">
        <v>39604.952281260004</v>
      </c>
      <c r="S83" s="170">
        <v>39494.312258180013</v>
      </c>
      <c r="T83" s="170">
        <v>39051.002668170011</v>
      </c>
      <c r="U83" s="170">
        <v>38961.211517080003</v>
      </c>
      <c r="V83" s="170">
        <v>39592.540075509984</v>
      </c>
      <c r="W83" s="170">
        <v>40041.482696231367</v>
      </c>
    </row>
    <row r="84" spans="1:23" s="13" customFormat="1" ht="15" customHeight="1">
      <c r="A84" s="79">
        <v>259</v>
      </c>
      <c r="B84" s="171" t="s">
        <v>148</v>
      </c>
      <c r="C84" s="356">
        <v>59757.225774519975</v>
      </c>
      <c r="D84" s="356">
        <v>60547.945098439974</v>
      </c>
      <c r="E84" s="356">
        <v>62041.285177209982</v>
      </c>
      <c r="F84" s="356">
        <v>62587.779889810008</v>
      </c>
      <c r="G84" s="356">
        <v>63562.436234430061</v>
      </c>
      <c r="H84" s="356">
        <v>65019.252293269994</v>
      </c>
      <c r="I84" s="356">
        <v>67522.722938079998</v>
      </c>
      <c r="J84" s="356">
        <v>69466.744251919939</v>
      </c>
      <c r="K84" s="356">
        <v>70907.725913690025</v>
      </c>
      <c r="L84" s="356">
        <v>72522.203993469957</v>
      </c>
      <c r="M84" s="356">
        <v>75423.741445070016</v>
      </c>
      <c r="N84" s="356">
        <v>70511.285928610014</v>
      </c>
      <c r="O84" s="356">
        <v>80886.870512839974</v>
      </c>
      <c r="P84" s="356">
        <v>80499.871230470017</v>
      </c>
      <c r="Q84" s="356">
        <v>83146.593206619989</v>
      </c>
      <c r="R84" s="356">
        <v>84002.954866860018</v>
      </c>
      <c r="S84" s="356">
        <v>85192.751206919944</v>
      </c>
      <c r="T84" s="356">
        <v>101270.77608195996</v>
      </c>
      <c r="U84" s="356">
        <v>102006.87155882001</v>
      </c>
      <c r="V84" s="356">
        <v>102892.3335549199</v>
      </c>
      <c r="W84" s="356">
        <v>103374.33127668653</v>
      </c>
    </row>
    <row r="85" spans="1:23" s="13" customFormat="1" ht="15" customHeight="1">
      <c r="A85" s="79">
        <v>260</v>
      </c>
      <c r="B85" s="295" t="s">
        <v>149</v>
      </c>
      <c r="C85" s="170">
        <v>117243.58199750994</v>
      </c>
      <c r="D85" s="170">
        <v>118858.14438454995</v>
      </c>
      <c r="E85" s="170">
        <v>128989.65130696003</v>
      </c>
      <c r="F85" s="170">
        <v>179144.00637897998</v>
      </c>
      <c r="G85" s="170">
        <v>160089.01742543004</v>
      </c>
      <c r="H85" s="170">
        <v>147863.14388369996</v>
      </c>
      <c r="I85" s="170">
        <v>123585.51835890999</v>
      </c>
      <c r="J85" s="170">
        <v>107982.06394103004</v>
      </c>
      <c r="K85" s="170">
        <v>111922.20152899007</v>
      </c>
      <c r="L85" s="170">
        <v>113498.04785658998</v>
      </c>
      <c r="M85" s="170">
        <v>125176.93863480999</v>
      </c>
      <c r="N85" s="170">
        <v>120338.56482306003</v>
      </c>
      <c r="O85" s="170">
        <v>116562.94951265</v>
      </c>
      <c r="P85" s="170">
        <v>114121.67318503997</v>
      </c>
      <c r="Q85" s="170">
        <v>118378.12894074999</v>
      </c>
      <c r="R85" s="170">
        <v>130142.65526134997</v>
      </c>
      <c r="S85" s="170">
        <v>116529.23742430996</v>
      </c>
      <c r="T85" s="170">
        <v>109451.52109448996</v>
      </c>
      <c r="U85" s="170">
        <v>113301.57910099994</v>
      </c>
      <c r="V85" s="170">
        <v>105248.45370490992</v>
      </c>
      <c r="W85" s="170">
        <v>99971.523287115138</v>
      </c>
    </row>
    <row r="86" spans="1:23" s="13" customFormat="1" ht="15" customHeight="1">
      <c r="A86" s="79">
        <v>261</v>
      </c>
      <c r="B86" s="171" t="s">
        <v>150</v>
      </c>
      <c r="C86" s="356">
        <v>83556.879280250025</v>
      </c>
      <c r="D86" s="356">
        <v>86395.82939081006</v>
      </c>
      <c r="E86" s="356">
        <v>88768.714069699956</v>
      </c>
      <c r="F86" s="356">
        <v>88733.626525259897</v>
      </c>
      <c r="G86" s="356">
        <v>89822.817268539948</v>
      </c>
      <c r="H86" s="356">
        <v>91865.044088419978</v>
      </c>
      <c r="I86" s="356">
        <v>95957.260173909875</v>
      </c>
      <c r="J86" s="356">
        <v>106454.29656768993</v>
      </c>
      <c r="K86" s="356">
        <v>105125.94483244006</v>
      </c>
      <c r="L86" s="356">
        <v>101968.2674902899</v>
      </c>
      <c r="M86" s="356">
        <v>105579.98290199011</v>
      </c>
      <c r="N86" s="356">
        <v>110516.62212009991</v>
      </c>
      <c r="O86" s="356">
        <v>113153.75212875998</v>
      </c>
      <c r="P86" s="356">
        <v>114916.26848067001</v>
      </c>
      <c r="Q86" s="356">
        <v>117288.62303638</v>
      </c>
      <c r="R86" s="356">
        <v>120675.53659940982</v>
      </c>
      <c r="S86" s="356">
        <v>124101.03371261997</v>
      </c>
      <c r="T86" s="356">
        <v>131269.33437321012</v>
      </c>
      <c r="U86" s="356">
        <v>136310.74384353997</v>
      </c>
      <c r="V86" s="356">
        <v>139658.45926192999</v>
      </c>
      <c r="W86" s="356">
        <v>141162.97167777116</v>
      </c>
    </row>
    <row r="87" spans="1:23" s="65" customFormat="1" ht="20.149999999999999" customHeight="1">
      <c r="A87" s="80"/>
      <c r="B87" s="261" t="s">
        <v>151</v>
      </c>
      <c r="C87" s="265">
        <v>566084.05702564958</v>
      </c>
      <c r="D87" s="265">
        <v>579491.76744342013</v>
      </c>
      <c r="E87" s="265">
        <v>638712.76751629089</v>
      </c>
      <c r="F87" s="265">
        <v>636762.86955724028</v>
      </c>
      <c r="G87" s="265">
        <v>647130.00738470966</v>
      </c>
      <c r="H87" s="265">
        <v>566541.81861739024</v>
      </c>
      <c r="I87" s="265">
        <v>581506.48329170968</v>
      </c>
      <c r="J87" s="265">
        <v>609397.05908163893</v>
      </c>
      <c r="K87" s="265">
        <v>606898.34844042978</v>
      </c>
      <c r="L87" s="265">
        <v>622046.64849070006</v>
      </c>
      <c r="M87" s="265">
        <v>606557.63000432029</v>
      </c>
      <c r="N87" s="265">
        <v>610903.61602740979</v>
      </c>
      <c r="O87" s="265">
        <v>615872.43079667026</v>
      </c>
      <c r="P87" s="265">
        <v>638662.29104522022</v>
      </c>
      <c r="Q87" s="265">
        <v>607387.02155377984</v>
      </c>
      <c r="R87" s="265">
        <v>702532.71785462985</v>
      </c>
      <c r="S87" s="265">
        <v>709126.70420522045</v>
      </c>
      <c r="T87" s="265">
        <v>725925.83961658971</v>
      </c>
      <c r="U87" s="265">
        <v>728254.43733479036</v>
      </c>
      <c r="V87" s="265">
        <v>708201.60794013028</v>
      </c>
      <c r="W87" s="265">
        <v>709264.40294527682</v>
      </c>
    </row>
    <row r="88" spans="1:23" s="13" customFormat="1" ht="15" customHeight="1">
      <c r="A88" s="79">
        <v>238</v>
      </c>
      <c r="B88" s="169" t="s">
        <v>151</v>
      </c>
      <c r="C88" s="170">
        <v>566084.05702564958</v>
      </c>
      <c r="D88" s="170">
        <v>579491.76744342013</v>
      </c>
      <c r="E88" s="170">
        <v>638712.76751629089</v>
      </c>
      <c r="F88" s="170">
        <v>636762.86955724028</v>
      </c>
      <c r="G88" s="170">
        <v>647130.00738470966</v>
      </c>
      <c r="H88" s="170">
        <v>566541.81861739024</v>
      </c>
      <c r="I88" s="170">
        <v>581506.48329170968</v>
      </c>
      <c r="J88" s="170">
        <v>609397.05908163893</v>
      </c>
      <c r="K88" s="170">
        <v>606898.34844042978</v>
      </c>
      <c r="L88" s="170">
        <v>622046.64849070006</v>
      </c>
      <c r="M88" s="170">
        <v>606557.63000432029</v>
      </c>
      <c r="N88" s="170">
        <v>610903.61602740979</v>
      </c>
      <c r="O88" s="170">
        <v>615872.43079667026</v>
      </c>
      <c r="P88" s="170">
        <v>638662.29104522022</v>
      </c>
      <c r="Q88" s="170">
        <v>607387.02155377984</v>
      </c>
      <c r="R88" s="170">
        <v>702532.71785462985</v>
      </c>
      <c r="S88" s="170">
        <v>709126.70420522045</v>
      </c>
      <c r="T88" s="170">
        <v>725925.83961658971</v>
      </c>
      <c r="U88" s="170">
        <v>728254.43733479036</v>
      </c>
      <c r="V88" s="170">
        <v>708201.60794013028</v>
      </c>
      <c r="W88" s="170">
        <v>709264.40294527682</v>
      </c>
    </row>
    <row r="89" spans="1:23" s="64" customFormat="1" ht="20.149999999999999" customHeight="1">
      <c r="A89" s="80"/>
      <c r="B89" s="261" t="s">
        <v>152</v>
      </c>
      <c r="C89" s="265">
        <v>217921.22563909998</v>
      </c>
      <c r="D89" s="265">
        <v>216537.06505918998</v>
      </c>
      <c r="E89" s="265">
        <v>222226.68597392004</v>
      </c>
      <c r="F89" s="265">
        <v>224014.70332536995</v>
      </c>
      <c r="G89" s="265">
        <v>227642.20405238</v>
      </c>
      <c r="H89" s="265">
        <v>230509.89354262003</v>
      </c>
      <c r="I89" s="265">
        <v>234408.80888810992</v>
      </c>
      <c r="J89" s="265">
        <v>236598.77383515995</v>
      </c>
      <c r="K89" s="265">
        <v>240991.57538616998</v>
      </c>
      <c r="L89" s="265">
        <v>240882.58322299999</v>
      </c>
      <c r="M89" s="265">
        <v>244896.67230368993</v>
      </c>
      <c r="N89" s="265">
        <v>247324.20438012999</v>
      </c>
      <c r="O89" s="265">
        <v>253653.55002525996</v>
      </c>
      <c r="P89" s="265">
        <v>253488.03339661009</v>
      </c>
      <c r="Q89" s="265">
        <v>255988.63090747001</v>
      </c>
      <c r="R89" s="265">
        <v>259226.3389688</v>
      </c>
      <c r="S89" s="265">
        <v>261737.75072851998</v>
      </c>
      <c r="T89" s="265">
        <v>264768.36343046004</v>
      </c>
      <c r="U89" s="265">
        <v>271320.07868354995</v>
      </c>
      <c r="V89" s="265">
        <v>262991.55338383</v>
      </c>
      <c r="W89" s="265">
        <v>262991.55338383</v>
      </c>
    </row>
    <row r="90" spans="1:23" s="13" customFormat="1" ht="15" customHeight="1">
      <c r="A90" s="79">
        <v>262</v>
      </c>
      <c r="B90" s="169" t="s">
        <v>153</v>
      </c>
      <c r="C90" s="170">
        <v>13039.667464970002</v>
      </c>
      <c r="D90" s="170">
        <v>13091.30166076</v>
      </c>
      <c r="E90" s="170">
        <v>13233.091029040002</v>
      </c>
      <c r="F90" s="170">
        <v>13273.987165119999</v>
      </c>
      <c r="G90" s="170">
        <v>13378.78945495</v>
      </c>
      <c r="H90" s="170">
        <v>13452.73608008</v>
      </c>
      <c r="I90" s="170">
        <v>13668.063371169997</v>
      </c>
      <c r="J90" s="170">
        <v>13572.823656289998</v>
      </c>
      <c r="K90" s="170">
        <v>13674.68334327</v>
      </c>
      <c r="L90" s="170">
        <v>13862.469502810001</v>
      </c>
      <c r="M90" s="170">
        <v>14165.71297975</v>
      </c>
      <c r="N90" s="170">
        <v>14177.441687669998</v>
      </c>
      <c r="O90" s="170">
        <v>14291.407159910003</v>
      </c>
      <c r="P90" s="170">
        <v>14312.968787830001</v>
      </c>
      <c r="Q90" s="170">
        <v>14326.22523754</v>
      </c>
      <c r="R90" s="170">
        <v>14540.431536130001</v>
      </c>
      <c r="S90" s="170">
        <v>14600.189721490002</v>
      </c>
      <c r="T90" s="170">
        <v>14631.51512589</v>
      </c>
      <c r="U90" s="170">
        <v>14631.720235000001</v>
      </c>
      <c r="V90" s="170">
        <v>14151.88892913</v>
      </c>
      <c r="W90" s="170">
        <v>14151.88892913</v>
      </c>
    </row>
    <row r="91" spans="1:23" s="13" customFormat="1" ht="15" customHeight="1">
      <c r="A91" s="79">
        <v>263</v>
      </c>
      <c r="B91" s="171" t="s">
        <v>154</v>
      </c>
      <c r="C91" s="356">
        <v>2128.7040793199999</v>
      </c>
      <c r="D91" s="356">
        <v>2122.2858923700005</v>
      </c>
      <c r="E91" s="356">
        <v>2141.4307984899997</v>
      </c>
      <c r="F91" s="356">
        <v>2143.86317267</v>
      </c>
      <c r="G91" s="356">
        <v>2196.85109358</v>
      </c>
      <c r="H91" s="356">
        <v>2234.9562026399999</v>
      </c>
      <c r="I91" s="356">
        <v>2307.61708748</v>
      </c>
      <c r="J91" s="356">
        <v>2203.8539861499994</v>
      </c>
      <c r="K91" s="356">
        <v>2246.2373249799994</v>
      </c>
      <c r="L91" s="356">
        <v>2293.1866133400003</v>
      </c>
      <c r="M91" s="356">
        <v>2286.8827217100002</v>
      </c>
      <c r="N91" s="356">
        <v>2037.4293321199998</v>
      </c>
      <c r="O91" s="356">
        <v>2464.8191862999997</v>
      </c>
      <c r="P91" s="356">
        <v>2471.7732251999992</v>
      </c>
      <c r="Q91" s="356">
        <v>2456.8337438900003</v>
      </c>
      <c r="R91" s="356">
        <v>2492.9926255899991</v>
      </c>
      <c r="S91" s="356">
        <v>2506.1748506599997</v>
      </c>
      <c r="T91" s="356">
        <v>2794.4776670700012</v>
      </c>
      <c r="U91" s="356">
        <v>2923.0646591100003</v>
      </c>
      <c r="V91" s="356">
        <v>2981.6211063299997</v>
      </c>
      <c r="W91" s="356">
        <v>2981.6211063299997</v>
      </c>
    </row>
    <row r="92" spans="1:23" s="13" customFormat="1" ht="15" customHeight="1">
      <c r="A92" s="79">
        <v>266</v>
      </c>
      <c r="B92" s="169" t="s">
        <v>155</v>
      </c>
      <c r="C92" s="170">
        <v>52360.983622079984</v>
      </c>
      <c r="D92" s="170">
        <v>49916.426865699977</v>
      </c>
      <c r="E92" s="170">
        <v>53649.525572340026</v>
      </c>
      <c r="F92" s="170">
        <v>53482.980854259971</v>
      </c>
      <c r="G92" s="170">
        <v>54954.394482570009</v>
      </c>
      <c r="H92" s="170">
        <v>55685.280600680031</v>
      </c>
      <c r="I92" s="170">
        <v>56376.677871100022</v>
      </c>
      <c r="J92" s="170">
        <v>57361.161939549937</v>
      </c>
      <c r="K92" s="170">
        <v>59515.442606509983</v>
      </c>
      <c r="L92" s="170">
        <v>58918.73976746999</v>
      </c>
      <c r="M92" s="170">
        <v>60329.287913400018</v>
      </c>
      <c r="N92" s="170">
        <v>60609.146341419953</v>
      </c>
      <c r="O92" s="170">
        <v>63203.39998184998</v>
      </c>
      <c r="P92" s="170">
        <v>63741.907805480034</v>
      </c>
      <c r="Q92" s="170">
        <v>65541.523250690021</v>
      </c>
      <c r="R92" s="170">
        <v>66664.085024680011</v>
      </c>
      <c r="S92" s="170">
        <v>67233.111259600002</v>
      </c>
      <c r="T92" s="170">
        <v>67134.439764570037</v>
      </c>
      <c r="U92" s="170">
        <v>72871.709290910003</v>
      </c>
      <c r="V92" s="170">
        <v>69874.981769339996</v>
      </c>
      <c r="W92" s="170">
        <v>69874.981769339996</v>
      </c>
    </row>
    <row r="93" spans="1:23" s="13" customFormat="1" ht="15" customHeight="1">
      <c r="A93" s="79">
        <v>264</v>
      </c>
      <c r="B93" s="171" t="s">
        <v>156</v>
      </c>
      <c r="C93" s="356">
        <v>57950.060192639969</v>
      </c>
      <c r="D93" s="356">
        <v>58194.722057609986</v>
      </c>
      <c r="E93" s="356">
        <v>58130.381578440007</v>
      </c>
      <c r="F93" s="356">
        <v>58409.761107520011</v>
      </c>
      <c r="G93" s="356">
        <v>58927.087551689998</v>
      </c>
      <c r="H93" s="356">
        <v>58780.30297894001</v>
      </c>
      <c r="I93" s="356">
        <v>59168.918785469992</v>
      </c>
      <c r="J93" s="356">
        <v>59130.549407390026</v>
      </c>
      <c r="K93" s="356">
        <v>59760.721469269985</v>
      </c>
      <c r="L93" s="356">
        <v>59566.869648129992</v>
      </c>
      <c r="M93" s="356">
        <v>60038.771989019973</v>
      </c>
      <c r="N93" s="356">
        <v>60502.663976150019</v>
      </c>
      <c r="O93" s="356">
        <v>61787.82870005002</v>
      </c>
      <c r="P93" s="356">
        <v>61706.588075690022</v>
      </c>
      <c r="Q93" s="356">
        <v>61341.264290480001</v>
      </c>
      <c r="R93" s="356">
        <v>63279.391900889976</v>
      </c>
      <c r="S93" s="356">
        <v>63465.115690590013</v>
      </c>
      <c r="T93" s="356">
        <v>63961.747441340012</v>
      </c>
      <c r="U93" s="356">
        <v>66495.464004479974</v>
      </c>
      <c r="V93" s="356">
        <v>64865.125246629992</v>
      </c>
      <c r="W93" s="356">
        <v>64865.125246629992</v>
      </c>
    </row>
    <row r="94" spans="1:23" s="13" customFormat="1" ht="15" customHeight="1">
      <c r="A94" s="79">
        <v>265</v>
      </c>
      <c r="B94" s="169" t="s">
        <v>157</v>
      </c>
      <c r="C94" s="170">
        <v>55212.767107440006</v>
      </c>
      <c r="D94" s="170">
        <v>56039.57937792001</v>
      </c>
      <c r="E94" s="170">
        <v>57423.709569460028</v>
      </c>
      <c r="F94" s="170">
        <v>59271.192734489981</v>
      </c>
      <c r="G94" s="170">
        <v>60705.326261819988</v>
      </c>
      <c r="H94" s="170">
        <v>62660.248421929995</v>
      </c>
      <c r="I94" s="170">
        <v>64763.855524819948</v>
      </c>
      <c r="J94" s="170">
        <v>66026.370073910031</v>
      </c>
      <c r="K94" s="170">
        <v>67347.755367270001</v>
      </c>
      <c r="L94" s="170">
        <v>68601.368599700014</v>
      </c>
      <c r="M94" s="170">
        <v>69593.965196100005</v>
      </c>
      <c r="N94" s="170">
        <v>71743.099573500003</v>
      </c>
      <c r="O94" s="170">
        <v>73847.07663128998</v>
      </c>
      <c r="P94" s="170">
        <v>73117.651225570022</v>
      </c>
      <c r="Q94" s="170">
        <v>73407.194757589954</v>
      </c>
      <c r="R94" s="170">
        <v>73333.506397440011</v>
      </c>
      <c r="S94" s="170">
        <v>75305.473369339961</v>
      </c>
      <c r="T94" s="170">
        <v>76173.693258850006</v>
      </c>
      <c r="U94" s="170">
        <v>77888.194641200011</v>
      </c>
      <c r="V94" s="170">
        <v>79190.613273819996</v>
      </c>
      <c r="W94" s="170">
        <v>79190.613273819996</v>
      </c>
    </row>
    <row r="95" spans="1:23" s="13" customFormat="1" ht="15" customHeight="1">
      <c r="A95" s="79">
        <v>267</v>
      </c>
      <c r="B95" s="171" t="s">
        <v>158</v>
      </c>
      <c r="C95" s="356">
        <v>1816.7774201800003</v>
      </c>
      <c r="D95" s="356">
        <v>1807.6717185</v>
      </c>
      <c r="E95" s="356">
        <v>1806.9782381300001</v>
      </c>
      <c r="F95" s="356">
        <v>1914.8444347499999</v>
      </c>
      <c r="G95" s="356">
        <v>1848.1903596699999</v>
      </c>
      <c r="H95" s="356">
        <v>1849.3097928300001</v>
      </c>
      <c r="I95" s="356">
        <v>1844.80882213</v>
      </c>
      <c r="J95" s="356">
        <v>1869.7263490800003</v>
      </c>
      <c r="K95" s="356">
        <v>1834.5711616299998</v>
      </c>
      <c r="L95" s="356">
        <v>1918.9724110300001</v>
      </c>
      <c r="M95" s="356">
        <v>1798.6669343300002</v>
      </c>
      <c r="N95" s="356">
        <v>1921.99094715</v>
      </c>
      <c r="O95" s="356">
        <v>1965.98638641</v>
      </c>
      <c r="P95" s="356">
        <v>2976.5999753600008</v>
      </c>
      <c r="Q95" s="356">
        <v>2968.5463797700004</v>
      </c>
      <c r="R95" s="356">
        <v>2958.3986756700001</v>
      </c>
      <c r="S95" s="356">
        <v>2991.8555188999994</v>
      </c>
      <c r="T95" s="356">
        <v>3002.38689131</v>
      </c>
      <c r="U95" s="356">
        <v>2991.6533178299997</v>
      </c>
      <c r="V95" s="356">
        <v>2473.4108750700002</v>
      </c>
      <c r="W95" s="356">
        <v>2473.4108750700002</v>
      </c>
    </row>
    <row r="96" spans="1:23" s="13" customFormat="1" ht="15" customHeight="1">
      <c r="A96" s="79">
        <v>268</v>
      </c>
      <c r="B96" s="169" t="s">
        <v>159</v>
      </c>
      <c r="C96" s="170">
        <v>696.04244015999996</v>
      </c>
      <c r="D96" s="170">
        <v>699.15632616999983</v>
      </c>
      <c r="E96" s="170">
        <v>704.95570457000008</v>
      </c>
      <c r="F96" s="170">
        <v>840.22288143000003</v>
      </c>
      <c r="G96" s="170">
        <v>875.44807275999995</v>
      </c>
      <c r="H96" s="170">
        <v>918.91796141000009</v>
      </c>
      <c r="I96" s="170">
        <v>923.02616603000001</v>
      </c>
      <c r="J96" s="170">
        <v>925.14537398000004</v>
      </c>
      <c r="K96" s="170">
        <v>942.07135701000016</v>
      </c>
      <c r="L96" s="170">
        <v>918.05080365999993</v>
      </c>
      <c r="M96" s="170">
        <v>992.47785926000006</v>
      </c>
      <c r="N96" s="170">
        <v>922.31437818000006</v>
      </c>
      <c r="O96" s="170">
        <v>917.82515875000001</v>
      </c>
      <c r="P96" s="170">
        <v>931.13732537999988</v>
      </c>
      <c r="Q96" s="170">
        <v>998.14837554000007</v>
      </c>
      <c r="R96" s="170">
        <v>957.73104185</v>
      </c>
      <c r="S96" s="170">
        <v>984.99798528999997</v>
      </c>
      <c r="T96" s="170">
        <v>1017.2171566799999</v>
      </c>
      <c r="U96" s="170">
        <v>1013.96945145</v>
      </c>
      <c r="V96" s="170">
        <v>1011.0712337399999</v>
      </c>
      <c r="W96" s="170">
        <v>1011.0712337399999</v>
      </c>
    </row>
    <row r="97" spans="1:23" s="13" customFormat="1" ht="15" customHeight="1">
      <c r="A97" s="79">
        <v>271</v>
      </c>
      <c r="B97" s="171" t="s">
        <v>160</v>
      </c>
      <c r="C97" s="356">
        <v>4900.6356143900002</v>
      </c>
      <c r="D97" s="356">
        <v>4866.6289192200002</v>
      </c>
      <c r="E97" s="356">
        <v>4886.1139043300009</v>
      </c>
      <c r="F97" s="356">
        <v>4910.0791364100005</v>
      </c>
      <c r="G97" s="356">
        <v>4912.9816432399994</v>
      </c>
      <c r="H97" s="356">
        <v>5188.5453429300005</v>
      </c>
      <c r="I97" s="356">
        <v>5194.7810100699999</v>
      </c>
      <c r="J97" s="356">
        <v>5238.7496454399998</v>
      </c>
      <c r="K97" s="356">
        <v>5252.44042902</v>
      </c>
      <c r="L97" s="356">
        <v>5300.7290388700012</v>
      </c>
      <c r="M97" s="356">
        <v>5294.08871421</v>
      </c>
      <c r="N97" s="356">
        <v>5280.6291454300026</v>
      </c>
      <c r="O97" s="356">
        <v>5467.7938569100006</v>
      </c>
      <c r="P97" s="356">
        <v>5047.6563722800001</v>
      </c>
      <c r="Q97" s="356">
        <v>5402.6702970900005</v>
      </c>
      <c r="R97" s="356">
        <v>5367.8178430700009</v>
      </c>
      <c r="S97" s="356">
        <v>5409.3362763800005</v>
      </c>
      <c r="T97" s="356">
        <v>5426.3213880000003</v>
      </c>
      <c r="U97" s="356">
        <v>5545.0737375599992</v>
      </c>
      <c r="V97" s="356">
        <v>5569.6188449399997</v>
      </c>
      <c r="W97" s="356">
        <v>5569.6188449399997</v>
      </c>
    </row>
    <row r="98" spans="1:23" s="13" customFormat="1" ht="15" customHeight="1">
      <c r="A98" s="79">
        <v>269</v>
      </c>
      <c r="B98" s="169" t="s">
        <v>161</v>
      </c>
      <c r="C98" s="170">
        <v>29278.305521369995</v>
      </c>
      <c r="D98" s="170">
        <v>29270.14092736</v>
      </c>
      <c r="E98" s="170">
        <v>29716.260943069999</v>
      </c>
      <c r="F98" s="170">
        <v>29232.994727410001</v>
      </c>
      <c r="G98" s="170">
        <v>29309.987561170019</v>
      </c>
      <c r="H98" s="170">
        <v>29213.967651129995</v>
      </c>
      <c r="I98" s="170">
        <v>29637.299803199985</v>
      </c>
      <c r="J98" s="170">
        <v>29731.561670799991</v>
      </c>
      <c r="K98" s="170">
        <v>29881.094850930003</v>
      </c>
      <c r="L98" s="170">
        <v>28969.468336549999</v>
      </c>
      <c r="M98" s="170">
        <v>29866.872456900001</v>
      </c>
      <c r="N98" s="170">
        <v>29625.658438390001</v>
      </c>
      <c r="O98" s="170">
        <v>29215.536782459989</v>
      </c>
      <c r="P98" s="170">
        <v>28694.636389230003</v>
      </c>
      <c r="Q98" s="170">
        <v>29075.327883290003</v>
      </c>
      <c r="R98" s="170">
        <v>29154.924952010013</v>
      </c>
      <c r="S98" s="170">
        <v>28748.141239769993</v>
      </c>
      <c r="T98" s="170">
        <v>29842.485848329998</v>
      </c>
      <c r="U98" s="170">
        <v>26173.994432349995</v>
      </c>
      <c r="V98" s="170">
        <v>21973.523817940004</v>
      </c>
      <c r="W98" s="170">
        <v>21973.523817940004</v>
      </c>
    </row>
    <row r="99" spans="1:23" s="13" customFormat="1" ht="15" customHeight="1">
      <c r="A99" s="79">
        <v>270</v>
      </c>
      <c r="B99" s="171" t="s">
        <v>162</v>
      </c>
      <c r="C99" s="356">
        <v>537.28217655000003</v>
      </c>
      <c r="D99" s="356">
        <v>529.15131357999996</v>
      </c>
      <c r="E99" s="356">
        <v>534.23863604999997</v>
      </c>
      <c r="F99" s="356">
        <v>534.77711131000001</v>
      </c>
      <c r="G99" s="356">
        <v>533.14757093000003</v>
      </c>
      <c r="H99" s="356">
        <v>525.62851004999993</v>
      </c>
      <c r="I99" s="356">
        <v>523.76044663999994</v>
      </c>
      <c r="J99" s="356">
        <v>538.8317325700001</v>
      </c>
      <c r="K99" s="356">
        <v>536.55747628000006</v>
      </c>
      <c r="L99" s="356">
        <v>532.72850144000006</v>
      </c>
      <c r="M99" s="356">
        <v>529.94553901000006</v>
      </c>
      <c r="N99" s="356">
        <v>503.83056012000003</v>
      </c>
      <c r="O99" s="356">
        <v>491.87618133000001</v>
      </c>
      <c r="P99" s="356">
        <v>487.11421459000002</v>
      </c>
      <c r="Q99" s="356">
        <v>470.89669159000005</v>
      </c>
      <c r="R99" s="356">
        <v>477.05897146999996</v>
      </c>
      <c r="S99" s="356">
        <v>493.35481650000003</v>
      </c>
      <c r="T99" s="356">
        <v>784.07888842000011</v>
      </c>
      <c r="U99" s="356">
        <v>785.23491365999985</v>
      </c>
      <c r="V99" s="356">
        <v>899.69828689000008</v>
      </c>
      <c r="W99" s="356">
        <v>899.69828689000008</v>
      </c>
    </row>
    <row r="100" spans="1:23" s="66" customFormat="1" ht="20.149999999999999" customHeight="1">
      <c r="A100" s="81"/>
      <c r="B100" s="262" t="s">
        <v>163</v>
      </c>
      <c r="C100" s="263">
        <v>1070203.1360783796</v>
      </c>
      <c r="D100" s="263">
        <v>1088151.8312051501</v>
      </c>
      <c r="E100" s="263">
        <v>1167998.7017267209</v>
      </c>
      <c r="F100" s="263">
        <v>1219954.5015111603</v>
      </c>
      <c r="G100" s="263">
        <v>1219149.1751722195</v>
      </c>
      <c r="H100" s="263">
        <v>1133823.0907762903</v>
      </c>
      <c r="I100" s="263">
        <v>1136693.3497142596</v>
      </c>
      <c r="J100" s="263">
        <v>1164434.2944082688</v>
      </c>
      <c r="K100" s="263">
        <v>1171911.0048927199</v>
      </c>
      <c r="L100" s="263">
        <v>1186617.0337201199</v>
      </c>
      <c r="M100" s="263">
        <v>1193759.2710104003</v>
      </c>
      <c r="N100" s="263">
        <v>1197158.1756601098</v>
      </c>
      <c r="O100" s="263">
        <v>1218271.5910559501</v>
      </c>
      <c r="P100" s="263">
        <v>1240649.2752739703</v>
      </c>
      <c r="Q100" s="263">
        <v>1222750.1038455798</v>
      </c>
      <c r="R100" s="263">
        <v>1336185.1558323097</v>
      </c>
      <c r="S100" s="263">
        <v>1336181.7895357702</v>
      </c>
      <c r="T100" s="263">
        <v>1371736.8372648796</v>
      </c>
      <c r="U100" s="263">
        <v>1390154.9220387803</v>
      </c>
      <c r="V100" s="263">
        <v>1358584.94792123</v>
      </c>
      <c r="W100" s="263">
        <v>1356806.2652669111</v>
      </c>
    </row>
    <row r="101" spans="1:23" ht="10" customHeight="1">
      <c r="B101" s="130"/>
      <c r="C101" s="266"/>
      <c r="D101" s="266"/>
      <c r="E101" s="266"/>
      <c r="F101" s="266"/>
      <c r="G101" s="266"/>
      <c r="H101" s="266"/>
      <c r="I101" s="266"/>
      <c r="J101" s="266"/>
      <c r="K101" s="266"/>
      <c r="L101" s="266"/>
      <c r="M101" s="266"/>
      <c r="N101" s="266"/>
      <c r="O101" s="266"/>
      <c r="P101" s="266"/>
      <c r="Q101" s="266"/>
      <c r="R101" s="266"/>
      <c r="S101" s="266"/>
      <c r="T101" s="266"/>
      <c r="U101" s="266"/>
      <c r="V101" s="266"/>
      <c r="W101" s="266"/>
    </row>
    <row r="102" spans="1:23" s="64" customFormat="1" ht="20.149999999999999" customHeight="1">
      <c r="A102" s="73"/>
      <c r="B102" s="262" t="s">
        <v>164</v>
      </c>
      <c r="C102" s="263">
        <v>6933755.3905571494</v>
      </c>
      <c r="D102" s="263">
        <v>6981139.6533559114</v>
      </c>
      <c r="E102" s="263">
        <v>7180243.6552848602</v>
      </c>
      <c r="F102" s="263">
        <v>7213369.1735511003</v>
      </c>
      <c r="G102" s="263">
        <v>7228797.9176469985</v>
      </c>
      <c r="H102" s="263">
        <v>7141102.3587028626</v>
      </c>
      <c r="I102" s="263">
        <v>7183712.2142767189</v>
      </c>
      <c r="J102" s="263">
        <v>7338096.14566065</v>
      </c>
      <c r="K102" s="263">
        <v>7378793.8030771073</v>
      </c>
      <c r="L102" s="263">
        <v>7481417.0606266903</v>
      </c>
      <c r="M102" s="263">
        <v>7458185.5421994999</v>
      </c>
      <c r="N102" s="263">
        <v>7415284.3274692604</v>
      </c>
      <c r="O102" s="263">
        <v>7487757.7577767707</v>
      </c>
      <c r="P102" s="263">
        <v>7497727.8788891407</v>
      </c>
      <c r="Q102" s="263">
        <v>7481792.5228148699</v>
      </c>
      <c r="R102" s="263">
        <v>7638650.0228691604</v>
      </c>
      <c r="S102" s="263">
        <v>7721878.4137255605</v>
      </c>
      <c r="T102" s="263">
        <v>7849945.373234841</v>
      </c>
      <c r="U102" s="263">
        <v>7965610.9362772284</v>
      </c>
      <c r="V102" s="263">
        <v>7994861.4938139413</v>
      </c>
      <c r="W102" s="263">
        <v>8013872.5688937362</v>
      </c>
    </row>
    <row r="103" spans="1:23" ht="10" customHeight="1">
      <c r="B103" s="267"/>
      <c r="C103" s="267"/>
      <c r="D103" s="267"/>
      <c r="E103" s="267"/>
      <c r="F103" s="267"/>
      <c r="G103" s="267"/>
      <c r="H103" s="267"/>
      <c r="I103" s="267"/>
      <c r="J103" s="267"/>
      <c r="K103" s="267"/>
      <c r="L103" s="267"/>
      <c r="M103" s="267"/>
      <c r="N103" s="267"/>
      <c r="O103" s="267"/>
      <c r="P103" s="267"/>
    </row>
    <row r="104" spans="1:23" ht="30" customHeight="1">
      <c r="B104" s="321" t="s">
        <v>165</v>
      </c>
      <c r="C104" s="297"/>
      <c r="D104" s="297"/>
      <c r="E104" s="297"/>
      <c r="F104" s="297"/>
      <c r="G104" s="297"/>
      <c r="H104" s="297"/>
      <c r="I104" s="297"/>
      <c r="J104" s="297"/>
      <c r="K104" s="297"/>
      <c r="L104" s="297"/>
      <c r="M104" s="297"/>
      <c r="N104" s="297"/>
      <c r="O104" s="297"/>
      <c r="P104" s="297"/>
      <c r="Q104" s="297"/>
      <c r="R104" s="297"/>
      <c r="S104" s="297"/>
      <c r="T104" s="297"/>
      <c r="U104" s="297"/>
      <c r="V104" s="297"/>
      <c r="W104" s="297"/>
    </row>
    <row r="105" spans="1:23" ht="30" customHeight="1">
      <c r="B105" s="264" t="s">
        <v>101</v>
      </c>
      <c r="C105" s="318" t="s">
        <v>272</v>
      </c>
      <c r="D105" s="318" t="s">
        <v>274</v>
      </c>
      <c r="E105" s="318" t="s">
        <v>275</v>
      </c>
      <c r="F105" s="318" t="s">
        <v>276</v>
      </c>
      <c r="G105" s="318" t="s">
        <v>277</v>
      </c>
      <c r="H105" s="318" t="s">
        <v>278</v>
      </c>
      <c r="I105" s="318" t="s">
        <v>279</v>
      </c>
      <c r="J105" s="318" t="s">
        <v>280</v>
      </c>
      <c r="K105" s="318" t="s">
        <v>281</v>
      </c>
      <c r="L105" s="318" t="s">
        <v>282</v>
      </c>
      <c r="M105" s="318" t="s">
        <v>284</v>
      </c>
      <c r="N105" s="318" t="s">
        <v>283</v>
      </c>
      <c r="O105" s="318" t="s">
        <v>288</v>
      </c>
      <c r="P105" s="318" t="s">
        <v>376</v>
      </c>
      <c r="Q105" s="318" t="s">
        <v>377</v>
      </c>
      <c r="R105" s="318" t="s">
        <v>378</v>
      </c>
      <c r="S105" s="318" t="s">
        <v>379</v>
      </c>
      <c r="T105" s="318" t="s">
        <v>386</v>
      </c>
      <c r="U105" s="318" t="s">
        <v>383</v>
      </c>
      <c r="V105" s="318" t="s">
        <v>384</v>
      </c>
      <c r="W105" s="318" t="s">
        <v>385</v>
      </c>
    </row>
    <row r="106" spans="1:23" s="64" customFormat="1" ht="20.149999999999999" customHeight="1">
      <c r="A106" s="73"/>
      <c r="B106" s="261" t="s">
        <v>48</v>
      </c>
      <c r="C106" s="260">
        <v>41439.834064562303</v>
      </c>
      <c r="D106" s="260">
        <v>42270.693940516561</v>
      </c>
      <c r="E106" s="260">
        <v>43773.214417079835</v>
      </c>
      <c r="F106" s="260">
        <v>40898.565515753995</v>
      </c>
      <c r="G106" s="260">
        <v>40673.345986791974</v>
      </c>
      <c r="H106" s="260">
        <v>42268.035132549543</v>
      </c>
      <c r="I106" s="260">
        <v>42043.914199255472</v>
      </c>
      <c r="J106" s="260">
        <v>43106.282323679559</v>
      </c>
      <c r="K106" s="260">
        <v>45238.561724970656</v>
      </c>
      <c r="L106" s="260">
        <v>45096.572940175742</v>
      </c>
      <c r="M106" s="260">
        <v>46588.362339911801</v>
      </c>
      <c r="N106" s="260">
        <v>41268.190809491651</v>
      </c>
      <c r="O106" s="260">
        <v>39463.156460503116</v>
      </c>
      <c r="P106" s="260">
        <v>40654.865949500527</v>
      </c>
      <c r="Q106" s="260">
        <v>39948.620492559072</v>
      </c>
      <c r="R106" s="260">
        <v>44607.900841625364</v>
      </c>
      <c r="S106" s="260">
        <v>43427.693430208848</v>
      </c>
      <c r="T106" s="260">
        <v>44131.340676648964</v>
      </c>
      <c r="U106" s="260">
        <v>45185.61658714959</v>
      </c>
      <c r="V106" s="260">
        <v>45479.998432074492</v>
      </c>
      <c r="W106" s="260">
        <v>45479.998432074492</v>
      </c>
    </row>
    <row r="107" spans="1:23" ht="15" customHeight="1">
      <c r="A107" s="79">
        <v>92</v>
      </c>
      <c r="B107" s="169" t="s">
        <v>166</v>
      </c>
      <c r="C107" s="170">
        <v>536.62065712665606</v>
      </c>
      <c r="D107" s="170">
        <v>518.29111096471809</v>
      </c>
      <c r="E107" s="170">
        <v>475.55975262750195</v>
      </c>
      <c r="F107" s="170">
        <v>514.71690382768804</v>
      </c>
      <c r="G107" s="170">
        <v>472.92279775884003</v>
      </c>
      <c r="H107" s="170">
        <v>511.89515945082007</v>
      </c>
      <c r="I107" s="170">
        <v>499.07390573345197</v>
      </c>
      <c r="J107" s="170">
        <v>493.24974546025004</v>
      </c>
      <c r="K107" s="170">
        <v>506.13752557024202</v>
      </c>
      <c r="L107" s="170">
        <v>493.08182070993996</v>
      </c>
      <c r="M107" s="170">
        <v>296.73370062554403</v>
      </c>
      <c r="N107" s="170">
        <v>494.60787249818895</v>
      </c>
      <c r="O107" s="170">
        <v>493.17430762861596</v>
      </c>
      <c r="P107" s="170">
        <v>529.22642057087398</v>
      </c>
      <c r="Q107" s="170">
        <v>495.13123490823199</v>
      </c>
      <c r="R107" s="170">
        <v>489.88353034387507</v>
      </c>
      <c r="S107" s="170">
        <v>497.93101731479402</v>
      </c>
      <c r="T107" s="170">
        <v>491.60442480576</v>
      </c>
      <c r="U107" s="170">
        <v>314.64685942426502</v>
      </c>
      <c r="V107" s="170">
        <v>307.69325462140296</v>
      </c>
      <c r="W107" s="170">
        <v>307.69325462140296</v>
      </c>
    </row>
    <row r="108" spans="1:23" ht="15" customHeight="1">
      <c r="A108" s="79">
        <v>93</v>
      </c>
      <c r="B108" s="171" t="s">
        <v>167</v>
      </c>
      <c r="C108" s="356">
        <v>14394.282079805567</v>
      </c>
      <c r="D108" s="356">
        <v>14844.979248107597</v>
      </c>
      <c r="E108" s="356">
        <v>14275.445391535983</v>
      </c>
      <c r="F108" s="356">
        <v>13761.500002855442</v>
      </c>
      <c r="G108" s="356">
        <v>13067.234720105314</v>
      </c>
      <c r="H108" s="356">
        <v>14003.644455086578</v>
      </c>
      <c r="I108" s="356">
        <v>15374.753680073478</v>
      </c>
      <c r="J108" s="356">
        <v>20445.464998363441</v>
      </c>
      <c r="K108" s="356">
        <v>22646.236551051923</v>
      </c>
      <c r="L108" s="356">
        <v>21503.026956382302</v>
      </c>
      <c r="M108" s="356">
        <v>20943.850190703914</v>
      </c>
      <c r="N108" s="356">
        <v>20302.830577808949</v>
      </c>
      <c r="O108" s="356">
        <v>17913.741996271889</v>
      </c>
      <c r="P108" s="356">
        <v>18984.969822810421</v>
      </c>
      <c r="Q108" s="356">
        <v>18757.622773493604</v>
      </c>
      <c r="R108" s="356">
        <v>23047.550973067468</v>
      </c>
      <c r="S108" s="356">
        <v>20621.287377333229</v>
      </c>
      <c r="T108" s="356">
        <v>19593.061294388932</v>
      </c>
      <c r="U108" s="356">
        <v>19937.756975403347</v>
      </c>
      <c r="V108" s="356">
        <v>20775.189138167036</v>
      </c>
      <c r="W108" s="356">
        <v>20775.189138167036</v>
      </c>
    </row>
    <row r="109" spans="1:23" ht="15" customHeight="1">
      <c r="A109" s="79">
        <v>94</v>
      </c>
      <c r="B109" s="169" t="s">
        <v>168</v>
      </c>
      <c r="C109" s="170">
        <v>26508.931327630082</v>
      </c>
      <c r="D109" s="170">
        <v>26907.423581444251</v>
      </c>
      <c r="E109" s="170">
        <v>29022.209272916349</v>
      </c>
      <c r="F109" s="170">
        <v>26622.348609070865</v>
      </c>
      <c r="G109" s="170">
        <v>27133.188468927819</v>
      </c>
      <c r="H109" s="170">
        <v>27752.495518012143</v>
      </c>
      <c r="I109" s="170">
        <v>26170.086613448544</v>
      </c>
      <c r="J109" s="170">
        <v>22167.56757985587</v>
      </c>
      <c r="K109" s="170">
        <v>22086.187648348488</v>
      </c>
      <c r="L109" s="170">
        <v>23100.464163083503</v>
      </c>
      <c r="M109" s="170">
        <v>25347.778448582343</v>
      </c>
      <c r="N109" s="170">
        <v>20470.752359184513</v>
      </c>
      <c r="O109" s="170">
        <v>21056.240156602613</v>
      </c>
      <c r="P109" s="170">
        <v>21140.669706119232</v>
      </c>
      <c r="Q109" s="170">
        <v>20695.866484157235</v>
      </c>
      <c r="R109" s="170">
        <v>21070.466338214021</v>
      </c>
      <c r="S109" s="170">
        <v>22308.475035560823</v>
      </c>
      <c r="T109" s="170">
        <v>24046.674957454274</v>
      </c>
      <c r="U109" s="170">
        <v>24933.212752321975</v>
      </c>
      <c r="V109" s="170">
        <v>24397.116039286055</v>
      </c>
      <c r="W109" s="170">
        <v>24397.116039286055</v>
      </c>
    </row>
    <row r="110" spans="1:23" s="64" customFormat="1" ht="20.149999999999999" customHeight="1">
      <c r="A110" s="73"/>
      <c r="B110" s="262" t="s">
        <v>46</v>
      </c>
      <c r="C110" s="263">
        <v>41439.834064562303</v>
      </c>
      <c r="D110" s="263">
        <v>42270.693940516561</v>
      </c>
      <c r="E110" s="263">
        <v>43773.214417079835</v>
      </c>
      <c r="F110" s="263">
        <v>40898.565515753995</v>
      </c>
      <c r="G110" s="263">
        <v>40673.345986791974</v>
      </c>
      <c r="H110" s="263">
        <v>42268.035132549543</v>
      </c>
      <c r="I110" s="263">
        <v>42043.914199255472</v>
      </c>
      <c r="J110" s="263">
        <v>43106.282323679559</v>
      </c>
      <c r="K110" s="263">
        <v>45238.561724970656</v>
      </c>
      <c r="L110" s="263">
        <v>45096.572940175742</v>
      </c>
      <c r="M110" s="263">
        <v>46588.362339911801</v>
      </c>
      <c r="N110" s="263">
        <v>41268.190809491651</v>
      </c>
      <c r="O110" s="263">
        <v>39463.156460503116</v>
      </c>
      <c r="P110" s="263">
        <v>40654.865949500527</v>
      </c>
      <c r="Q110" s="263">
        <v>39948.620492559072</v>
      </c>
      <c r="R110" s="263">
        <v>44607.900841625364</v>
      </c>
      <c r="S110" s="263">
        <v>43427.693430208848</v>
      </c>
      <c r="T110" s="263">
        <v>44131.340676648964</v>
      </c>
      <c r="U110" s="263">
        <v>45185.61658714959</v>
      </c>
      <c r="V110" s="263">
        <v>45479.998432074492</v>
      </c>
      <c r="W110" s="263">
        <v>45479.998432074492</v>
      </c>
    </row>
    <row r="111" spans="1:23" ht="10" customHeight="1">
      <c r="B111" s="130"/>
      <c r="C111" s="266"/>
      <c r="D111" s="266"/>
      <c r="E111" s="266"/>
      <c r="F111" s="266"/>
      <c r="G111" s="266"/>
      <c r="H111" s="266"/>
      <c r="I111" s="266"/>
      <c r="J111" s="266"/>
      <c r="K111" s="266"/>
      <c r="L111" s="266"/>
      <c r="M111" s="266"/>
      <c r="N111" s="266"/>
      <c r="O111" s="266"/>
      <c r="P111" s="266"/>
      <c r="Q111" s="266"/>
      <c r="R111" s="266"/>
      <c r="S111" s="266"/>
      <c r="T111" s="266"/>
      <c r="U111" s="266"/>
      <c r="V111" s="266"/>
      <c r="W111" s="266"/>
    </row>
    <row r="112" spans="1:23" s="64" customFormat="1" ht="20.149999999999999" customHeight="1">
      <c r="A112" s="73"/>
      <c r="B112" s="262" t="s">
        <v>169</v>
      </c>
      <c r="C112" s="263">
        <v>6975195.2246217113</v>
      </c>
      <c r="D112" s="263">
        <v>7023410.3472964279</v>
      </c>
      <c r="E112" s="263">
        <v>7224016.8697019396</v>
      </c>
      <c r="F112" s="263">
        <v>7254267.7390668541</v>
      </c>
      <c r="G112" s="263">
        <v>7269471.2636337904</v>
      </c>
      <c r="H112" s="263">
        <v>7183370.3938354123</v>
      </c>
      <c r="I112" s="263">
        <v>7225756.1284759743</v>
      </c>
      <c r="J112" s="263">
        <v>7381202.4279843299</v>
      </c>
      <c r="K112" s="263">
        <v>7424032.3648020783</v>
      </c>
      <c r="L112" s="263">
        <v>7526513.6335668657</v>
      </c>
      <c r="M112" s="263">
        <v>7504773.9045394119</v>
      </c>
      <c r="N112" s="263">
        <v>7456552.5182787525</v>
      </c>
      <c r="O112" s="263">
        <v>7527220.9142372739</v>
      </c>
      <c r="P112" s="263">
        <v>7538382.744838641</v>
      </c>
      <c r="Q112" s="263">
        <v>7521741.1433074288</v>
      </c>
      <c r="R112" s="263">
        <v>7683257.9237107858</v>
      </c>
      <c r="S112" s="263">
        <v>7765306.1071557691</v>
      </c>
      <c r="T112" s="263">
        <v>7894076.7139114896</v>
      </c>
      <c r="U112" s="263">
        <v>8010796.5528643783</v>
      </c>
      <c r="V112" s="263">
        <v>8040341.4922460159</v>
      </c>
      <c r="W112" s="263">
        <v>8059352.5673258109</v>
      </c>
    </row>
    <row r="113" spans="1:14">
      <c r="B113" s="270"/>
      <c r="C113" s="270"/>
      <c r="D113" s="270"/>
      <c r="E113" s="270"/>
      <c r="F113" s="270"/>
      <c r="G113" s="270"/>
      <c r="H113" s="270"/>
      <c r="I113" s="270"/>
      <c r="J113" s="270"/>
      <c r="K113" s="270"/>
      <c r="L113" s="270"/>
      <c r="M113" s="270"/>
      <c r="N113" s="270"/>
    </row>
    <row r="114" spans="1:14" s="382" customFormat="1">
      <c r="A114" s="379"/>
      <c r="B114" s="380" t="s">
        <v>373</v>
      </c>
      <c r="C114" s="381"/>
      <c r="D114" s="381"/>
      <c r="E114" s="381"/>
      <c r="F114" s="381"/>
      <c r="G114" s="381"/>
      <c r="H114" s="381"/>
      <c r="I114" s="381"/>
      <c r="J114" s="381"/>
      <c r="K114" s="381"/>
      <c r="L114" s="381"/>
      <c r="M114" s="381"/>
      <c r="N114" s="381"/>
    </row>
    <row r="115" spans="1:14">
      <c r="B115" s="146" t="s">
        <v>88</v>
      </c>
      <c r="C115" s="146"/>
      <c r="D115" s="146"/>
      <c r="E115" s="146"/>
      <c r="F115" s="146"/>
      <c r="G115" s="146"/>
      <c r="H115" s="146"/>
      <c r="I115" s="146"/>
      <c r="J115" s="146"/>
      <c r="K115" s="146"/>
      <c r="L115" s="146"/>
      <c r="M115" s="146"/>
      <c r="N115" s="146"/>
    </row>
    <row r="116" spans="1:14">
      <c r="B116" s="146" t="s">
        <v>268</v>
      </c>
      <c r="C116" s="146"/>
      <c r="D116" s="146"/>
      <c r="E116" s="146"/>
      <c r="F116" s="146"/>
      <c r="G116" s="146"/>
      <c r="H116" s="146"/>
      <c r="I116" s="146"/>
      <c r="J116" s="146"/>
      <c r="K116" s="146"/>
      <c r="L116" s="146"/>
      <c r="M116" s="146"/>
      <c r="N116" s="146"/>
    </row>
    <row r="119" spans="1:14">
      <c r="B119" s="305"/>
    </row>
    <row r="120" spans="1:14">
      <c r="B120" s="146"/>
    </row>
    <row r="121" spans="1:14">
      <c r="B121" s="146"/>
    </row>
  </sheetData>
  <phoneticPr fontId="19" type="noConversion"/>
  <pageMargins left="0.51181102362204722" right="0.51181102362204722" top="0.78740157480314965" bottom="0.78740157480314965" header="0.31496062992125984" footer="0.31496062992125984"/>
  <pageSetup paperSize="9" scale="51" fitToHeight="0" orientation="landscape" r:id="rId1"/>
  <headerFooter>
    <oddFooter>&amp;RPágina &amp;P de &amp;N</oddFooter>
  </headerFooter>
  <rowBreaks count="1" manualBreakCount="1">
    <brk id="79" min="1"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Plan22">
    <pageSetUpPr fitToPage="1"/>
  </sheetPr>
  <dimension ref="A1:S38"/>
  <sheetViews>
    <sheetView topLeftCell="B1" zoomScale="80" zoomScaleNormal="80" zoomScaleSheetLayoutView="70" workbookViewId="0">
      <selection activeCell="B1" sqref="B1:S1"/>
    </sheetView>
  </sheetViews>
  <sheetFormatPr defaultColWidth="9.1796875" defaultRowHeight="12.5"/>
  <cols>
    <col min="1" max="1" width="0" style="11" hidden="1" customWidth="1"/>
    <col min="2" max="2" width="34.54296875" style="3" customWidth="1"/>
    <col min="3" max="19" width="17.26953125" style="3" customWidth="1"/>
    <col min="20" max="16384" width="9.1796875" style="3"/>
  </cols>
  <sheetData>
    <row r="1" spans="1:19" s="75" customFormat="1" ht="25" customHeight="1">
      <c r="A1" s="226"/>
      <c r="B1" s="397" t="s">
        <v>56</v>
      </c>
      <c r="C1" s="397"/>
      <c r="D1" s="397"/>
      <c r="E1" s="397"/>
      <c r="F1" s="397"/>
      <c r="G1" s="397"/>
      <c r="H1" s="397"/>
      <c r="I1" s="397"/>
      <c r="J1" s="397"/>
      <c r="K1" s="397"/>
      <c r="L1" s="397"/>
      <c r="M1" s="397"/>
      <c r="N1" s="397"/>
      <c r="O1" s="397"/>
      <c r="P1" s="397"/>
      <c r="Q1" s="397"/>
      <c r="R1" s="397"/>
      <c r="S1" s="397"/>
    </row>
    <row r="2" spans="1:19" s="75" customFormat="1" ht="25" customHeight="1">
      <c r="A2" s="226"/>
      <c r="B2" s="406" t="s">
        <v>170</v>
      </c>
      <c r="C2" s="406"/>
      <c r="D2" s="406"/>
      <c r="E2" s="406"/>
      <c r="F2" s="406"/>
      <c r="G2" s="406"/>
      <c r="H2" s="406"/>
      <c r="I2" s="406"/>
      <c r="J2" s="406"/>
      <c r="K2" s="406"/>
      <c r="L2" s="406"/>
      <c r="M2" s="406"/>
      <c r="N2" s="406"/>
      <c r="O2" s="406"/>
      <c r="P2" s="406"/>
      <c r="Q2" s="406"/>
      <c r="R2" s="406"/>
      <c r="S2" s="406"/>
    </row>
    <row r="3" spans="1:19" ht="25" customHeight="1">
      <c r="A3" s="225"/>
      <c r="B3" s="132"/>
      <c r="C3" s="133"/>
      <c r="D3" s="134"/>
      <c r="E3" s="134"/>
      <c r="F3" s="134"/>
      <c r="G3" s="134"/>
      <c r="H3" s="134"/>
      <c r="I3" s="135"/>
      <c r="J3" s="135"/>
      <c r="K3" s="135"/>
      <c r="L3" s="135"/>
      <c r="M3" s="135"/>
      <c r="N3" s="135"/>
      <c r="O3" s="136"/>
      <c r="P3" s="136"/>
      <c r="Q3" s="137"/>
      <c r="S3" s="224"/>
    </row>
    <row r="4" spans="1:19" s="208" customFormat="1" ht="25" customHeight="1">
      <c r="A4" s="11"/>
      <c r="B4" s="202" t="s">
        <v>171</v>
      </c>
      <c r="C4" s="314"/>
      <c r="D4" s="326"/>
      <c r="E4" s="326"/>
      <c r="F4" s="326"/>
      <c r="G4" s="326"/>
      <c r="H4" s="326"/>
      <c r="I4" s="326"/>
      <c r="J4" s="326"/>
      <c r="K4" s="326"/>
      <c r="L4" s="326"/>
      <c r="M4" s="326"/>
      <c r="N4" s="326"/>
      <c r="O4" s="326"/>
      <c r="P4" s="326"/>
      <c r="Q4" s="326"/>
      <c r="R4" s="326"/>
      <c r="S4" s="290" t="s">
        <v>390</v>
      </c>
    </row>
    <row r="5" spans="1:19" s="208" customFormat="1" ht="15" hidden="1" customHeight="1">
      <c r="A5" s="11"/>
      <c r="B5" s="102"/>
      <c r="C5" s="75"/>
      <c r="D5" s="62"/>
      <c r="E5" s="62"/>
      <c r="F5" s="62"/>
      <c r="G5" s="62"/>
      <c r="H5" s="62"/>
      <c r="I5" s="62"/>
      <c r="J5" s="62"/>
      <c r="K5" s="62"/>
      <c r="L5" s="62"/>
      <c r="M5" s="62"/>
      <c r="N5" s="62"/>
      <c r="O5" s="62"/>
      <c r="P5" s="62"/>
      <c r="Q5" s="62"/>
      <c r="R5" s="327"/>
      <c r="S5" s="327"/>
    </row>
    <row r="6" spans="1:19" ht="54.75" customHeight="1">
      <c r="B6" s="177" t="s">
        <v>172</v>
      </c>
      <c r="C6" s="178" t="s">
        <v>173</v>
      </c>
      <c r="D6" s="178" t="s">
        <v>174</v>
      </c>
      <c r="E6" s="234" t="s">
        <v>182</v>
      </c>
      <c r="F6" s="234" t="s">
        <v>176</v>
      </c>
      <c r="G6" s="234" t="s">
        <v>175</v>
      </c>
      <c r="H6" s="234" t="s">
        <v>177</v>
      </c>
      <c r="I6" s="234" t="s">
        <v>11</v>
      </c>
      <c r="J6" s="234" t="s">
        <v>178</v>
      </c>
      <c r="K6" s="234" t="s">
        <v>12</v>
      </c>
      <c r="L6" s="234" t="s">
        <v>179</v>
      </c>
      <c r="M6" s="234" t="s">
        <v>180</v>
      </c>
      <c r="N6" s="234" t="s">
        <v>243</v>
      </c>
      <c r="O6" s="234" t="s">
        <v>181</v>
      </c>
      <c r="P6" s="234" t="s">
        <v>184</v>
      </c>
      <c r="Q6" s="234" t="s">
        <v>183</v>
      </c>
      <c r="R6" s="234" t="s">
        <v>361</v>
      </c>
      <c r="S6" s="179" t="s">
        <v>186</v>
      </c>
    </row>
    <row r="7" spans="1:19" s="57" customFormat="1" ht="20.149999999999999" customHeight="1">
      <c r="A7" s="227" t="s">
        <v>1</v>
      </c>
      <c r="B7" s="139" t="s">
        <v>187</v>
      </c>
      <c r="C7" s="235">
        <v>254827.58307499273</v>
      </c>
      <c r="D7" s="235">
        <v>251032.67571775301</v>
      </c>
      <c r="E7" s="235">
        <v>168583.37412595295</v>
      </c>
      <c r="F7" s="235">
        <v>49173.770665250726</v>
      </c>
      <c r="G7" s="235">
        <v>81611.131670518982</v>
      </c>
      <c r="H7" s="235">
        <v>19556.127188781804</v>
      </c>
      <c r="I7" s="235">
        <v>397122.55065865337</v>
      </c>
      <c r="J7" s="235">
        <v>148104.96678654893</v>
      </c>
      <c r="K7" s="235">
        <v>168788.47014785613</v>
      </c>
      <c r="L7" s="235">
        <v>333317.44476883288</v>
      </c>
      <c r="M7" s="235">
        <v>227820.08853075153</v>
      </c>
      <c r="N7" s="235">
        <v>127041.50752798755</v>
      </c>
      <c r="O7" s="235">
        <v>653318.43075098412</v>
      </c>
      <c r="P7" s="235">
        <v>5079.3785302973783</v>
      </c>
      <c r="Q7" s="293">
        <v>113746.41826154679</v>
      </c>
      <c r="R7" s="294">
        <v>45349.238024911974</v>
      </c>
      <c r="S7" s="235">
        <v>3044473.1564316205</v>
      </c>
    </row>
    <row r="8" spans="1:19" ht="20.149999999999999" customHeight="1">
      <c r="A8" s="227" t="s">
        <v>2</v>
      </c>
      <c r="B8" s="140" t="s">
        <v>91</v>
      </c>
      <c r="C8" s="236">
        <v>33356.347292354905</v>
      </c>
      <c r="D8" s="237">
        <v>23993.096907521191</v>
      </c>
      <c r="E8" s="236">
        <v>23146.226031643357</v>
      </c>
      <c r="F8" s="237">
        <v>750.83243608679834</v>
      </c>
      <c r="G8" s="236">
        <v>677.82672374791593</v>
      </c>
      <c r="H8" s="237">
        <v>4.9093103816217374</v>
      </c>
      <c r="I8" s="236">
        <v>13432.706233631196</v>
      </c>
      <c r="J8" s="237">
        <v>799.16294617404628</v>
      </c>
      <c r="K8" s="236">
        <v>178437.21058138311</v>
      </c>
      <c r="L8" s="237">
        <v>63558.248319151353</v>
      </c>
      <c r="M8" s="236">
        <v>12164.093244743844</v>
      </c>
      <c r="N8" s="237">
        <v>72754.244998759998</v>
      </c>
      <c r="O8" s="236">
        <v>3449.8601188650614</v>
      </c>
      <c r="P8" s="237">
        <v>3267.6142370548396</v>
      </c>
      <c r="Q8" s="236">
        <v>67446.675420114916</v>
      </c>
      <c r="R8" s="237">
        <v>28769.544578896053</v>
      </c>
      <c r="S8" s="237">
        <v>526008.59938051016</v>
      </c>
    </row>
    <row r="9" spans="1:19" ht="20.149999999999999" customHeight="1">
      <c r="A9" s="227" t="s">
        <v>6</v>
      </c>
      <c r="B9" s="139" t="s">
        <v>188</v>
      </c>
      <c r="C9" s="235">
        <v>74050.886109030529</v>
      </c>
      <c r="D9" s="235">
        <v>172464.27209778529</v>
      </c>
      <c r="E9" s="235">
        <v>7514.725236088103</v>
      </c>
      <c r="F9" s="235">
        <v>6320.3440072513467</v>
      </c>
      <c r="G9" s="235">
        <v>10000.598282076204</v>
      </c>
      <c r="H9" s="235">
        <v>340.48603717206947</v>
      </c>
      <c r="I9" s="235">
        <v>207827.24890017544</v>
      </c>
      <c r="J9" s="235">
        <v>6253.2359220132994</v>
      </c>
      <c r="K9" s="235">
        <v>564379.29051887663</v>
      </c>
      <c r="L9" s="235">
        <v>68545.706183805683</v>
      </c>
      <c r="M9" s="235">
        <v>34887.073948516627</v>
      </c>
      <c r="N9" s="235">
        <v>133253.68827688976</v>
      </c>
      <c r="O9" s="235">
        <v>22279.268633519001</v>
      </c>
      <c r="P9" s="235">
        <v>94043.674593685457</v>
      </c>
      <c r="Q9" s="293">
        <v>264897.35946954216</v>
      </c>
      <c r="R9" s="235">
        <v>60733.776689542428</v>
      </c>
      <c r="S9" s="235">
        <v>1727791.6349059702</v>
      </c>
    </row>
    <row r="10" spans="1:19" ht="20.149999999999999" customHeight="1">
      <c r="A10" s="227" t="s">
        <v>3</v>
      </c>
      <c r="B10" s="140" t="s">
        <v>189</v>
      </c>
      <c r="C10" s="236">
        <v>2.9999999999999997E-5</v>
      </c>
      <c r="D10" s="237">
        <v>2.2730000065842228E-2</v>
      </c>
      <c r="E10" s="236">
        <v>24.979799999999997</v>
      </c>
      <c r="F10" s="237">
        <v>231.22333806409972</v>
      </c>
      <c r="G10" s="236">
        <v>449.27488449247306</v>
      </c>
      <c r="H10" s="237">
        <v>0</v>
      </c>
      <c r="I10" s="236">
        <v>1066.1817488169545</v>
      </c>
      <c r="J10" s="237">
        <v>353.01775709003067</v>
      </c>
      <c r="K10" s="236">
        <v>1006.5933672046166</v>
      </c>
      <c r="L10" s="237">
        <v>1149.3246945723927</v>
      </c>
      <c r="M10" s="236">
        <v>1128.9473900608591</v>
      </c>
      <c r="N10" s="237">
        <v>738.03571737390587</v>
      </c>
      <c r="O10" s="236">
        <v>96.213084285938308</v>
      </c>
      <c r="P10" s="237">
        <v>0</v>
      </c>
      <c r="Q10" s="236">
        <v>108.21653606050731</v>
      </c>
      <c r="R10" s="237">
        <v>4.658184058156241</v>
      </c>
      <c r="S10" s="237">
        <v>6356.6892620800008</v>
      </c>
    </row>
    <row r="11" spans="1:19" ht="20.149999999999999" customHeight="1">
      <c r="A11" s="227" t="s">
        <v>4</v>
      </c>
      <c r="B11" s="139" t="s">
        <v>94</v>
      </c>
      <c r="C11" s="235">
        <v>0</v>
      </c>
      <c r="D11" s="235">
        <v>0</v>
      </c>
      <c r="E11" s="235">
        <v>0</v>
      </c>
      <c r="F11" s="235">
        <v>1114061.0009129795</v>
      </c>
      <c r="G11" s="235">
        <v>90994.354259785861</v>
      </c>
      <c r="H11" s="235">
        <v>0</v>
      </c>
      <c r="I11" s="235">
        <v>0</v>
      </c>
      <c r="J11" s="235">
        <v>0</v>
      </c>
      <c r="K11" s="235">
        <v>0.66499127778010914</v>
      </c>
      <c r="L11" s="235">
        <v>14.280812688688329</v>
      </c>
      <c r="M11" s="235">
        <v>809.84930826353161</v>
      </c>
      <c r="N11" s="235">
        <v>0</v>
      </c>
      <c r="O11" s="235">
        <v>0</v>
      </c>
      <c r="P11" s="235">
        <v>0</v>
      </c>
      <c r="Q11" s="293">
        <v>84081.766618264723</v>
      </c>
      <c r="R11" s="235">
        <v>859.55183234976721</v>
      </c>
      <c r="S11" s="235">
        <v>1290821.4687356099</v>
      </c>
    </row>
    <row r="12" spans="1:19" ht="20.149999999999999" customHeight="1">
      <c r="A12" s="227" t="s">
        <v>32</v>
      </c>
      <c r="B12" s="140" t="s">
        <v>37</v>
      </c>
      <c r="C12" s="236">
        <v>1.2002677384468183</v>
      </c>
      <c r="D12" s="237">
        <v>27.707878260957109</v>
      </c>
      <c r="E12" s="236">
        <v>683.79484817790205</v>
      </c>
      <c r="F12" s="237">
        <v>1342.6535024266248</v>
      </c>
      <c r="G12" s="236">
        <v>0</v>
      </c>
      <c r="H12" s="237">
        <v>0</v>
      </c>
      <c r="I12" s="236">
        <v>804.12644635028971</v>
      </c>
      <c r="J12" s="237">
        <v>6.9283129759453663</v>
      </c>
      <c r="K12" s="236">
        <v>204.18771554990053</v>
      </c>
      <c r="L12" s="237">
        <v>13638.081071519877</v>
      </c>
      <c r="M12" s="236">
        <v>622.91796131354113</v>
      </c>
      <c r="N12" s="237">
        <v>1390.6617746139998</v>
      </c>
      <c r="O12" s="236">
        <v>0.13000106091351538</v>
      </c>
      <c r="P12" s="237">
        <v>0</v>
      </c>
      <c r="Q12" s="236">
        <v>732.5546017617545</v>
      </c>
      <c r="R12" s="237">
        <v>21370.05279516985</v>
      </c>
      <c r="S12" s="237">
        <v>40824.997176920006</v>
      </c>
    </row>
    <row r="13" spans="1:19" ht="20.149999999999999" customHeight="1">
      <c r="A13" s="227" t="s">
        <v>5</v>
      </c>
      <c r="B13" s="139" t="s">
        <v>95</v>
      </c>
      <c r="C13" s="235">
        <v>1252.7662135932551</v>
      </c>
      <c r="D13" s="235">
        <v>351.26026998110842</v>
      </c>
      <c r="E13" s="235">
        <v>382.77887608187649</v>
      </c>
      <c r="F13" s="235">
        <v>16.012453083366513</v>
      </c>
      <c r="G13" s="235">
        <v>240.45948340341241</v>
      </c>
      <c r="H13" s="235">
        <v>0.51854999999999962</v>
      </c>
      <c r="I13" s="235">
        <v>113111.90852330967</v>
      </c>
      <c r="J13" s="235">
        <v>18820.467411475147</v>
      </c>
      <c r="K13" s="235">
        <v>34988.036302333596</v>
      </c>
      <c r="L13" s="235">
        <v>4679.9071712375335</v>
      </c>
      <c r="M13" s="235">
        <v>2428.8678186154571</v>
      </c>
      <c r="N13" s="235">
        <v>21067.030079537453</v>
      </c>
      <c r="O13" s="235">
        <v>10.323857777857167</v>
      </c>
      <c r="P13" s="235">
        <v>23261.770793758889</v>
      </c>
      <c r="Q13" s="293">
        <v>141071.61488549047</v>
      </c>
      <c r="R13" s="235">
        <v>25708.063907590637</v>
      </c>
      <c r="S13" s="235">
        <v>387391.78659726976</v>
      </c>
    </row>
    <row r="14" spans="1:19" ht="20.149999999999999" customHeight="1">
      <c r="A14" s="227" t="s">
        <v>34</v>
      </c>
      <c r="B14" s="140" t="s">
        <v>190</v>
      </c>
      <c r="C14" s="236">
        <v>2466.1018934019844</v>
      </c>
      <c r="D14" s="237">
        <v>2062.6226023662275</v>
      </c>
      <c r="E14" s="236">
        <v>2163.8058588419281</v>
      </c>
      <c r="F14" s="237">
        <v>86.80932692287233</v>
      </c>
      <c r="G14" s="236">
        <v>717.71892720896892</v>
      </c>
      <c r="H14" s="237">
        <v>0</v>
      </c>
      <c r="I14" s="236">
        <v>18602.626859485663</v>
      </c>
      <c r="J14" s="237">
        <v>401.60561471006787</v>
      </c>
      <c r="K14" s="236">
        <v>65599.277266558885</v>
      </c>
      <c r="L14" s="237">
        <v>4069.1993935303431</v>
      </c>
      <c r="M14" s="237">
        <v>4097.8602160955597</v>
      </c>
      <c r="N14" s="236">
        <v>9154.4655082526824</v>
      </c>
      <c r="O14" s="237">
        <v>1211.3028692347277</v>
      </c>
      <c r="P14" s="237">
        <v>437107.27339979581</v>
      </c>
      <c r="Q14" s="236">
        <v>133427.86105157709</v>
      </c>
      <c r="R14" s="237">
        <v>27033.077152147587</v>
      </c>
      <c r="S14" s="237">
        <v>708201.60794013028</v>
      </c>
    </row>
    <row r="15" spans="1:19" ht="20.149999999999999" customHeight="1">
      <c r="A15" s="227" t="s">
        <v>33</v>
      </c>
      <c r="B15" s="139" t="s">
        <v>152</v>
      </c>
      <c r="C15" s="235">
        <v>249.11101702682083</v>
      </c>
      <c r="D15" s="235">
        <v>216.21224106170723</v>
      </c>
      <c r="E15" s="235">
        <v>520.05780964222174</v>
      </c>
      <c r="F15" s="235">
        <v>11.800430718988434</v>
      </c>
      <c r="G15" s="235">
        <v>5.0873505351645445</v>
      </c>
      <c r="H15" s="235">
        <v>0</v>
      </c>
      <c r="I15" s="235">
        <v>10981.487926671509</v>
      </c>
      <c r="J15" s="235">
        <v>370.59030305417531</v>
      </c>
      <c r="K15" s="235">
        <v>18713.620503728831</v>
      </c>
      <c r="L15" s="235">
        <v>31947.378860931665</v>
      </c>
      <c r="M15" s="235">
        <v>18717.107844186154</v>
      </c>
      <c r="N15" s="235">
        <v>14189.228493450006</v>
      </c>
      <c r="O15" s="235">
        <v>48.388792647921164</v>
      </c>
      <c r="P15" s="235">
        <v>14090.038900855307</v>
      </c>
      <c r="Q15" s="293">
        <v>78434.591212940781</v>
      </c>
      <c r="R15" s="235">
        <v>74496.851696378755</v>
      </c>
      <c r="S15" s="235">
        <v>262991.55338383</v>
      </c>
    </row>
    <row r="16" spans="1:19" ht="20.149999999999999" customHeight="1">
      <c r="A16" s="227" t="s">
        <v>42</v>
      </c>
      <c r="B16" s="140" t="s">
        <v>49</v>
      </c>
      <c r="C16" s="236">
        <v>0</v>
      </c>
      <c r="D16" s="237">
        <v>0</v>
      </c>
      <c r="E16" s="236">
        <v>12.406356852944796</v>
      </c>
      <c r="F16" s="237">
        <v>196.34326511046498</v>
      </c>
      <c r="G16" s="236">
        <v>1.9888403451046445E-3</v>
      </c>
      <c r="H16" s="237">
        <v>0</v>
      </c>
      <c r="I16" s="236">
        <v>5.8412370667938536</v>
      </c>
      <c r="J16" s="237">
        <v>15.007802117549563</v>
      </c>
      <c r="K16" s="236">
        <v>317.24162057954868</v>
      </c>
      <c r="L16" s="237">
        <v>849.80478187747042</v>
      </c>
      <c r="M16" s="236">
        <v>106.37222109866495</v>
      </c>
      <c r="N16" s="237">
        <v>0.11435859693418718</v>
      </c>
      <c r="O16" s="236">
        <v>2.2175553039254976</v>
      </c>
      <c r="P16" s="237">
        <v>12528.317110524231</v>
      </c>
      <c r="Q16" s="236">
        <v>0</v>
      </c>
      <c r="R16" s="237">
        <v>31446.330134105621</v>
      </c>
      <c r="S16" s="237">
        <v>45479.998432074499</v>
      </c>
    </row>
    <row r="17" spans="1:19" ht="20.149999999999999" customHeight="1">
      <c r="A17" s="11" t="s">
        <v>55</v>
      </c>
      <c r="B17" s="238" t="s">
        <v>17</v>
      </c>
      <c r="C17" s="239">
        <v>366203.99589813862</v>
      </c>
      <c r="D17" s="239">
        <v>450147.87044472957</v>
      </c>
      <c r="E17" s="239">
        <v>203032.14894328127</v>
      </c>
      <c r="F17" s="239">
        <v>1172190.7903378948</v>
      </c>
      <c r="G17" s="239">
        <v>184696.45357060936</v>
      </c>
      <c r="H17" s="239">
        <v>19902.041086335495</v>
      </c>
      <c r="I17" s="239">
        <v>762954.67853416072</v>
      </c>
      <c r="J17" s="239">
        <v>175124.98285615919</v>
      </c>
      <c r="K17" s="239">
        <v>1032434.593015349</v>
      </c>
      <c r="L17" s="239">
        <v>521769.37605814787</v>
      </c>
      <c r="M17" s="239">
        <v>302783.17848364584</v>
      </c>
      <c r="N17" s="239">
        <v>379588.97673546226</v>
      </c>
      <c r="O17" s="239">
        <v>680416.13566367934</v>
      </c>
      <c r="P17" s="239">
        <v>589378.06756597199</v>
      </c>
      <c r="Q17" s="239">
        <v>883947.05805729923</v>
      </c>
      <c r="R17" s="239">
        <v>315771.14499515085</v>
      </c>
      <c r="S17" s="319">
        <v>8040341.492246015</v>
      </c>
    </row>
    <row r="18" spans="1:19" ht="13.5" customHeight="1">
      <c r="B18" s="138"/>
      <c r="C18" s="138"/>
      <c r="D18" s="138"/>
      <c r="E18" s="138"/>
      <c r="F18" s="138"/>
      <c r="G18" s="138"/>
      <c r="H18" s="138"/>
      <c r="I18" s="138"/>
      <c r="J18" s="138"/>
      <c r="K18" s="138"/>
      <c r="L18" s="138"/>
      <c r="M18" s="138"/>
      <c r="N18" s="138"/>
      <c r="O18" s="138"/>
      <c r="P18" s="138"/>
      <c r="Q18" s="138"/>
      <c r="R18" s="138"/>
      <c r="S18" s="138"/>
    </row>
    <row r="19" spans="1:19" ht="13">
      <c r="B19" s="126" t="s">
        <v>88</v>
      </c>
    </row>
    <row r="20" spans="1:19" ht="15.5">
      <c r="S20" s="378" t="s">
        <v>394</v>
      </c>
    </row>
    <row r="21" spans="1:19" ht="49.5" customHeight="1">
      <c r="B21" s="177" t="s">
        <v>172</v>
      </c>
      <c r="C21" s="178" t="s">
        <v>173</v>
      </c>
      <c r="D21" s="178" t="s">
        <v>174</v>
      </c>
      <c r="E21" s="234" t="s">
        <v>182</v>
      </c>
      <c r="F21" s="234" t="s">
        <v>176</v>
      </c>
      <c r="G21" s="234" t="s">
        <v>175</v>
      </c>
      <c r="H21" s="234" t="s">
        <v>177</v>
      </c>
      <c r="I21" s="234" t="s">
        <v>11</v>
      </c>
      <c r="J21" s="234" t="s">
        <v>178</v>
      </c>
      <c r="K21" s="234" t="s">
        <v>12</v>
      </c>
      <c r="L21" s="234" t="s">
        <v>179</v>
      </c>
      <c r="M21" s="234" t="s">
        <v>180</v>
      </c>
      <c r="N21" s="234" t="s">
        <v>243</v>
      </c>
      <c r="O21" s="234" t="s">
        <v>181</v>
      </c>
      <c r="P21" s="234" t="s">
        <v>184</v>
      </c>
      <c r="Q21" s="234" t="s">
        <v>183</v>
      </c>
      <c r="R21" s="234" t="s">
        <v>361</v>
      </c>
      <c r="S21" s="179" t="s">
        <v>186</v>
      </c>
    </row>
    <row r="22" spans="1:19" ht="20.149999999999999" customHeight="1">
      <c r="A22" s="227" t="s">
        <v>1</v>
      </c>
      <c r="B22" s="139" t="s">
        <v>187</v>
      </c>
      <c r="C22" s="235">
        <v>227344.69306973991</v>
      </c>
      <c r="D22" s="235">
        <v>235408.30245181901</v>
      </c>
      <c r="E22" s="235">
        <v>152271.28671470247</v>
      </c>
      <c r="F22" s="235">
        <v>48030.030374675429</v>
      </c>
      <c r="G22" s="235">
        <v>63153.472019845147</v>
      </c>
      <c r="H22" s="235">
        <v>14268.904817849994</v>
      </c>
      <c r="I22" s="235">
        <v>402543.90321956563</v>
      </c>
      <c r="J22" s="235">
        <v>138892.19702321128</v>
      </c>
      <c r="K22" s="235">
        <v>165523.63346187159</v>
      </c>
      <c r="L22" s="235">
        <v>312663.93693056604</v>
      </c>
      <c r="M22" s="235">
        <v>215111.92272840717</v>
      </c>
      <c r="N22" s="235">
        <v>106462.52428342389</v>
      </c>
      <c r="O22" s="235">
        <v>680501.84327903786</v>
      </c>
      <c r="P22" s="235">
        <v>5100.5073927923777</v>
      </c>
      <c r="Q22" s="235">
        <v>92290.910737125319</v>
      </c>
      <c r="R22" s="235">
        <v>22756.331471418318</v>
      </c>
      <c r="S22" s="302">
        <v>2882324.3999760514</v>
      </c>
    </row>
    <row r="23" spans="1:19" ht="20.149999999999999" customHeight="1">
      <c r="A23" s="227" t="s">
        <v>2</v>
      </c>
      <c r="B23" s="140" t="s">
        <v>91</v>
      </c>
      <c r="C23" s="236">
        <v>39484.354796052568</v>
      </c>
      <c r="D23" s="237">
        <v>29148.977414421395</v>
      </c>
      <c r="E23" s="236">
        <v>24177.787201923886</v>
      </c>
      <c r="F23" s="237">
        <v>783.9292480170343</v>
      </c>
      <c r="G23" s="236">
        <v>653.97188961208099</v>
      </c>
      <c r="H23" s="237">
        <v>9.8168231076207899</v>
      </c>
      <c r="I23" s="236">
        <v>10698.869468119736</v>
      </c>
      <c r="J23" s="237">
        <v>1044.2808257873237</v>
      </c>
      <c r="K23" s="236">
        <v>181173.97352808184</v>
      </c>
      <c r="L23" s="237">
        <v>32602.456643576843</v>
      </c>
      <c r="M23" s="236">
        <v>14909.271086375731</v>
      </c>
      <c r="N23" s="237">
        <v>68532.007429293822</v>
      </c>
      <c r="O23" s="236">
        <v>3977.1440676582579</v>
      </c>
      <c r="P23" s="237">
        <v>1642.1004643749714</v>
      </c>
      <c r="Q23" s="236">
        <v>80097.283382272144</v>
      </c>
      <c r="R23" s="237">
        <v>26770.266548384676</v>
      </c>
      <c r="S23" s="303">
        <v>515706.49081706</v>
      </c>
    </row>
    <row r="24" spans="1:19" ht="20.149999999999999" customHeight="1">
      <c r="A24" s="227" t="s">
        <v>6</v>
      </c>
      <c r="B24" s="139" t="s">
        <v>188</v>
      </c>
      <c r="C24" s="235">
        <v>70033.989768766842</v>
      </c>
      <c r="D24" s="235">
        <v>150655.94902035626</v>
      </c>
      <c r="E24" s="235">
        <v>6564.8414834265704</v>
      </c>
      <c r="F24" s="235">
        <v>8023.3594231651123</v>
      </c>
      <c r="G24" s="235">
        <v>10715.469051636994</v>
      </c>
      <c r="H24" s="235">
        <v>320.79187672660595</v>
      </c>
      <c r="I24" s="235">
        <v>192931.57493357465</v>
      </c>
      <c r="J24" s="235">
        <v>7819.7883556649494</v>
      </c>
      <c r="K24" s="235">
        <v>513114.48810087843</v>
      </c>
      <c r="L24" s="235">
        <v>75530.317788702188</v>
      </c>
      <c r="M24" s="235">
        <v>32520.664208634495</v>
      </c>
      <c r="N24" s="235">
        <v>129559.53431397909</v>
      </c>
      <c r="O24" s="235">
        <v>18091.468706644177</v>
      </c>
      <c r="P24" s="235">
        <v>97000.184196659058</v>
      </c>
      <c r="Q24" s="235">
        <v>240677.43567371723</v>
      </c>
      <c r="R24" s="235">
        <v>45985.233854186801</v>
      </c>
      <c r="S24" s="302">
        <v>1599545.0907567192</v>
      </c>
    </row>
    <row r="25" spans="1:19" ht="20.149999999999999" customHeight="1">
      <c r="A25" s="227" t="s">
        <v>3</v>
      </c>
      <c r="B25" s="140" t="s">
        <v>189</v>
      </c>
      <c r="C25" s="236">
        <v>3.0000000000000001E-5</v>
      </c>
      <c r="D25" s="237">
        <v>2.4094100035154797</v>
      </c>
      <c r="E25" s="236">
        <v>11.752940000000001</v>
      </c>
      <c r="F25" s="237">
        <v>176.67675811804446</v>
      </c>
      <c r="G25" s="236">
        <v>455.66279555729778</v>
      </c>
      <c r="H25" s="237">
        <v>0</v>
      </c>
      <c r="I25" s="236">
        <v>2189.0082858679962</v>
      </c>
      <c r="J25" s="237">
        <v>652.20821755321788</v>
      </c>
      <c r="K25" s="236">
        <v>1189.1570452596775</v>
      </c>
      <c r="L25" s="237">
        <v>1572.721545001446</v>
      </c>
      <c r="M25" s="236">
        <v>943.11600357495536</v>
      </c>
      <c r="N25" s="237">
        <v>1107.9402981602279</v>
      </c>
      <c r="O25" s="236">
        <v>47.321886249493225</v>
      </c>
      <c r="P25" s="237">
        <v>1.2397954927425423</v>
      </c>
      <c r="Q25" s="236">
        <v>192.13066147810881</v>
      </c>
      <c r="R25" s="237">
        <v>7.9405977932785312</v>
      </c>
      <c r="S25" s="303">
        <v>8549.2862701100021</v>
      </c>
    </row>
    <row r="26" spans="1:19" ht="20.149999999999999" customHeight="1">
      <c r="A26" s="227" t="s">
        <v>4</v>
      </c>
      <c r="B26" s="139" t="s">
        <v>94</v>
      </c>
      <c r="C26" s="235">
        <v>0</v>
      </c>
      <c r="D26" s="235">
        <v>0</v>
      </c>
      <c r="E26" s="235">
        <v>0</v>
      </c>
      <c r="F26" s="235">
        <v>972192.58564417658</v>
      </c>
      <c r="G26" s="235">
        <v>95741.744641755417</v>
      </c>
      <c r="H26" s="235">
        <v>0</v>
      </c>
      <c r="I26" s="235">
        <v>0</v>
      </c>
      <c r="J26" s="235">
        <v>0</v>
      </c>
      <c r="K26" s="235">
        <v>0.69400122444243673</v>
      </c>
      <c r="L26" s="235">
        <v>13.103023117967217</v>
      </c>
      <c r="M26" s="235">
        <v>755.72161000759024</v>
      </c>
      <c r="N26" s="235">
        <v>0</v>
      </c>
      <c r="O26" s="235">
        <v>0</v>
      </c>
      <c r="P26" s="235">
        <v>0</v>
      </c>
      <c r="Q26" s="235">
        <v>62255.225589167901</v>
      </c>
      <c r="R26" s="235">
        <v>103.7974426006985</v>
      </c>
      <c r="S26" s="302">
        <v>1131062.8719520501</v>
      </c>
    </row>
    <row r="27" spans="1:19" ht="20.149999999999999" customHeight="1">
      <c r="A27" s="227" t="s">
        <v>32</v>
      </c>
      <c r="B27" s="140" t="s">
        <v>37</v>
      </c>
      <c r="C27" s="236">
        <v>18.939450043127049</v>
      </c>
      <c r="D27" s="237">
        <v>31.861243914413915</v>
      </c>
      <c r="E27" s="236">
        <v>596.89035524571648</v>
      </c>
      <c r="F27" s="237">
        <v>1017.3349526310049</v>
      </c>
      <c r="G27" s="236">
        <v>2.9999048101133686E-3</v>
      </c>
      <c r="H27" s="237">
        <v>0</v>
      </c>
      <c r="I27" s="236">
        <v>754.38835258497409</v>
      </c>
      <c r="J27" s="237">
        <v>8.2247380030159292</v>
      </c>
      <c r="K27" s="236">
        <v>168.3001960651589</v>
      </c>
      <c r="L27" s="237">
        <v>11868.184850927129</v>
      </c>
      <c r="M27" s="236">
        <v>224.59339445062429</v>
      </c>
      <c r="N27" s="237">
        <v>1392.66182831827</v>
      </c>
      <c r="O27" s="236">
        <v>0.16999624171738106</v>
      </c>
      <c r="P27" s="237">
        <v>0</v>
      </c>
      <c r="Q27" s="236">
        <v>358.77351939719745</v>
      </c>
      <c r="R27" s="237">
        <v>20033.385602662845</v>
      </c>
      <c r="S27" s="303">
        <v>36473.711480390004</v>
      </c>
    </row>
    <row r="28" spans="1:19" ht="20.149999999999999" customHeight="1">
      <c r="A28" s="227" t="s">
        <v>5</v>
      </c>
      <c r="B28" s="139" t="s">
        <v>95</v>
      </c>
      <c r="C28" s="235">
        <v>1128.4254841158888</v>
      </c>
      <c r="D28" s="235">
        <v>390.59114936866899</v>
      </c>
      <c r="E28" s="235">
        <v>484.87779542890195</v>
      </c>
      <c r="F28" s="235">
        <v>47.82995923949742</v>
      </c>
      <c r="G28" s="235">
        <v>215.91448790305932</v>
      </c>
      <c r="H28" s="235">
        <v>13.544840144782379</v>
      </c>
      <c r="I28" s="235">
        <v>98999.089358921221</v>
      </c>
      <c r="J28" s="235">
        <v>20881.289160262513</v>
      </c>
      <c r="K28" s="235">
        <v>29071.678441585387</v>
      </c>
      <c r="L28" s="235">
        <v>2056.296656619907</v>
      </c>
      <c r="M28" s="235">
        <v>2362.1928267199305</v>
      </c>
      <c r="N28" s="235">
        <v>6459.9145838067434</v>
      </c>
      <c r="O28" s="235">
        <v>54.280088548079036</v>
      </c>
      <c r="P28" s="235">
        <v>16799.136286231103</v>
      </c>
      <c r="Q28" s="235">
        <v>111687.70411850745</v>
      </c>
      <c r="R28" s="235">
        <v>27785.696254066814</v>
      </c>
      <c r="S28" s="302">
        <v>318438.46149146993</v>
      </c>
    </row>
    <row r="29" spans="1:19" ht="20.149999999999999" customHeight="1">
      <c r="A29" s="227" t="s">
        <v>34</v>
      </c>
      <c r="B29" s="140" t="s">
        <v>190</v>
      </c>
      <c r="C29" s="236">
        <v>2889.7390276563997</v>
      </c>
      <c r="D29" s="237">
        <v>1541.4149821947965</v>
      </c>
      <c r="E29" s="236">
        <v>1825.5215080836833</v>
      </c>
      <c r="F29" s="237">
        <v>116.63492218185972</v>
      </c>
      <c r="G29" s="236">
        <v>394.93049305685702</v>
      </c>
      <c r="H29" s="237">
        <v>0</v>
      </c>
      <c r="I29" s="236">
        <v>18479.2635867063</v>
      </c>
      <c r="J29" s="237">
        <v>501.9894634937616</v>
      </c>
      <c r="K29" s="236">
        <v>58288.911011055905</v>
      </c>
      <c r="L29" s="237">
        <v>4931.0391456286252</v>
      </c>
      <c r="M29" s="236">
        <v>3987.1798516515296</v>
      </c>
      <c r="N29" s="237">
        <v>7663.3448413988035</v>
      </c>
      <c r="O29" s="236">
        <v>1300.4538261189221</v>
      </c>
      <c r="P29" s="237">
        <v>404581.5764995396</v>
      </c>
      <c r="Q29" s="236">
        <v>77456.437020597092</v>
      </c>
      <c r="R29" s="237">
        <v>25438.622902274779</v>
      </c>
      <c r="S29" s="303">
        <v>609397.05908163893</v>
      </c>
    </row>
    <row r="30" spans="1:19" ht="20.149999999999999" customHeight="1">
      <c r="A30" s="227" t="s">
        <v>33</v>
      </c>
      <c r="B30" s="139" t="s">
        <v>152</v>
      </c>
      <c r="C30" s="235">
        <v>234.70165320609524</v>
      </c>
      <c r="D30" s="235">
        <v>909.17423899166283</v>
      </c>
      <c r="E30" s="235">
        <v>540.47803933681666</v>
      </c>
      <c r="F30" s="235">
        <v>0.53999978539112836</v>
      </c>
      <c r="G30" s="235">
        <v>15.344167011850557</v>
      </c>
      <c r="H30" s="235">
        <v>0</v>
      </c>
      <c r="I30" s="235">
        <v>12375.514278258461</v>
      </c>
      <c r="J30" s="235">
        <v>243.88758294766987</v>
      </c>
      <c r="K30" s="235">
        <v>24040.023849204728</v>
      </c>
      <c r="L30" s="235">
        <v>28418.374365049087</v>
      </c>
      <c r="M30" s="235">
        <v>16040.537932553241</v>
      </c>
      <c r="N30" s="235">
        <v>11490.325397139855</v>
      </c>
      <c r="O30" s="235">
        <v>84.422164703672493</v>
      </c>
      <c r="P30" s="235">
        <v>13721.506537108038</v>
      </c>
      <c r="Q30" s="235">
        <v>66269.664556684511</v>
      </c>
      <c r="R30" s="235">
        <v>62214.279073178906</v>
      </c>
      <c r="S30" s="302">
        <v>236598.77383515998</v>
      </c>
    </row>
    <row r="31" spans="1:19" ht="20.149999999999999" customHeight="1">
      <c r="A31" s="227" t="s">
        <v>42</v>
      </c>
      <c r="B31" s="140" t="s">
        <v>49</v>
      </c>
      <c r="C31" s="236">
        <v>0</v>
      </c>
      <c r="D31" s="237">
        <v>157.05342177046364</v>
      </c>
      <c r="E31" s="236">
        <v>13.732051121294306</v>
      </c>
      <c r="F31" s="237">
        <v>205.75566494950002</v>
      </c>
      <c r="G31" s="236">
        <v>0.17311784233518687</v>
      </c>
      <c r="H31" s="237">
        <v>0</v>
      </c>
      <c r="I31" s="236">
        <v>6.665027469307609</v>
      </c>
      <c r="J31" s="237">
        <v>26.117899236983732</v>
      </c>
      <c r="K31" s="236">
        <v>375.79152890468657</v>
      </c>
      <c r="L31" s="237">
        <v>837.18329130894017</v>
      </c>
      <c r="M31" s="236">
        <v>154.45093217547185</v>
      </c>
      <c r="N31" s="237">
        <v>6.7655128430593167E-2</v>
      </c>
      <c r="O31" s="236">
        <v>7.2033002829964845</v>
      </c>
      <c r="P31" s="237">
        <v>12871.580649539199</v>
      </c>
      <c r="Q31" s="236">
        <v>0</v>
      </c>
      <c r="R31" s="237">
        <v>28450.507783949957</v>
      </c>
      <c r="S31" s="303">
        <v>43106.282323679567</v>
      </c>
    </row>
    <row r="32" spans="1:19" ht="20.149999999999999" customHeight="1">
      <c r="A32" s="11" t="s">
        <v>55</v>
      </c>
      <c r="B32" s="238" t="s">
        <v>17</v>
      </c>
      <c r="C32" s="239">
        <v>341134.84327958082</v>
      </c>
      <c r="D32" s="239">
        <v>418245.73333284014</v>
      </c>
      <c r="E32" s="239">
        <v>186487.16808926934</v>
      </c>
      <c r="F32" s="239">
        <v>1030594.6769469394</v>
      </c>
      <c r="G32" s="239">
        <v>171346.68566412583</v>
      </c>
      <c r="H32" s="239">
        <v>14613.058357829004</v>
      </c>
      <c r="I32" s="239">
        <v>738978.27651106811</v>
      </c>
      <c r="J32" s="239">
        <v>170069.98326616071</v>
      </c>
      <c r="K32" s="239">
        <v>972946.65116413194</v>
      </c>
      <c r="L32" s="239">
        <v>470493.61424049822</v>
      </c>
      <c r="M32" s="239">
        <v>287009.65057455079</v>
      </c>
      <c r="N32" s="239">
        <v>332668.32063064922</v>
      </c>
      <c r="O32" s="239">
        <v>704064.30731548509</v>
      </c>
      <c r="P32" s="239">
        <v>551717.83182173711</v>
      </c>
      <c r="Q32" s="239">
        <v>731285.56525894697</v>
      </c>
      <c r="R32" s="239">
        <v>259546.06153051706</v>
      </c>
      <c r="S32" s="240">
        <v>7381202.4279843299</v>
      </c>
    </row>
    <row r="34" spans="1:2" ht="13">
      <c r="B34" s="126" t="s">
        <v>359</v>
      </c>
    </row>
    <row r="35" spans="1:2" s="69" customFormat="1" ht="13">
      <c r="A35" s="225"/>
      <c r="B35" s="126" t="s">
        <v>374</v>
      </c>
    </row>
    <row r="36" spans="1:2" ht="13">
      <c r="B36" s="126" t="s">
        <v>360</v>
      </c>
    </row>
    <row r="37" spans="1:2" ht="13">
      <c r="B37" s="146" t="s">
        <v>88</v>
      </c>
    </row>
    <row r="38" spans="1:2" ht="13">
      <c r="B38" s="146" t="s">
        <v>268</v>
      </c>
    </row>
  </sheetData>
  <mergeCells count="2">
    <mergeCell ref="B2:S2"/>
    <mergeCell ref="B1:S1"/>
  </mergeCells>
  <conditionalFormatting sqref="C7:S16">
    <cfRule type="cellIs" dxfId="5" priority="1" operator="equal">
      <formula>0</formula>
    </cfRule>
  </conditionalFormatting>
  <conditionalFormatting sqref="C22:S31">
    <cfRule type="cellIs" dxfId="4" priority="2" operator="equal">
      <formula>0</formula>
    </cfRule>
  </conditionalFormatting>
  <pageMargins left="0.51181102362204722" right="0.51181102362204722" top="0.78740157480314965" bottom="0.78740157480314965" header="0.31496062992125984" footer="0.31496062992125984"/>
  <pageSetup paperSize="9" scale="37" fitToHeight="0"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Plan23">
    <pageSetUpPr fitToPage="1"/>
  </sheetPr>
  <dimension ref="A1:R48"/>
  <sheetViews>
    <sheetView showGridLines="0" zoomScale="80" zoomScaleNormal="80" zoomScaleSheetLayoutView="85" workbookViewId="0">
      <selection sqref="A1:R1"/>
    </sheetView>
  </sheetViews>
  <sheetFormatPr defaultColWidth="9.1796875" defaultRowHeight="12.5"/>
  <cols>
    <col min="1" max="1" width="11.26953125" style="75" customWidth="1"/>
    <col min="2" max="3" width="25.7265625" style="75" customWidth="1"/>
    <col min="4" max="18" width="20.7265625" style="75" customWidth="1"/>
    <col min="19" max="16384" width="9.1796875" style="75"/>
  </cols>
  <sheetData>
    <row r="1" spans="1:18" ht="25" customHeight="1">
      <c r="A1" s="397" t="s">
        <v>56</v>
      </c>
      <c r="B1" s="397"/>
      <c r="C1" s="397"/>
      <c r="D1" s="397"/>
      <c r="E1" s="397"/>
      <c r="F1" s="397"/>
      <c r="G1" s="397"/>
      <c r="H1" s="397"/>
      <c r="I1" s="397"/>
      <c r="J1" s="397"/>
      <c r="K1" s="397"/>
      <c r="L1" s="397"/>
      <c r="M1" s="397"/>
      <c r="N1" s="397"/>
      <c r="O1" s="397"/>
      <c r="P1" s="397"/>
      <c r="Q1" s="397"/>
      <c r="R1" s="397"/>
    </row>
    <row r="2" spans="1:18" ht="25" customHeight="1">
      <c r="A2" s="428" t="s">
        <v>191</v>
      </c>
      <c r="B2" s="440"/>
      <c r="C2" s="440"/>
      <c r="D2" s="440"/>
      <c r="E2" s="440"/>
      <c r="F2" s="440"/>
      <c r="G2" s="440"/>
      <c r="H2" s="440"/>
      <c r="I2" s="440"/>
      <c r="J2" s="440"/>
      <c r="K2" s="440"/>
      <c r="L2" s="440"/>
      <c r="M2" s="440"/>
      <c r="N2" s="440"/>
      <c r="O2" s="440"/>
      <c r="P2" s="440"/>
      <c r="Q2" s="440"/>
      <c r="R2" s="440"/>
    </row>
    <row r="3" spans="1:18" ht="25" customHeight="1">
      <c r="A3" s="141"/>
      <c r="B3" s="141"/>
      <c r="C3" s="141"/>
      <c r="D3" s="141"/>
      <c r="E3" s="141"/>
      <c r="F3" s="141"/>
      <c r="G3" s="141"/>
      <c r="H3" s="141"/>
      <c r="I3" s="141"/>
      <c r="J3" s="141"/>
      <c r="K3" s="141"/>
      <c r="L3" s="141"/>
      <c r="M3" s="141"/>
      <c r="N3" s="141"/>
      <c r="O3" s="114"/>
      <c r="P3" s="114"/>
      <c r="Q3" s="114"/>
      <c r="R3" s="224"/>
    </row>
    <row r="4" spans="1:18" s="211" customFormat="1" ht="25" customHeight="1">
      <c r="A4" s="202" t="s">
        <v>171</v>
      </c>
      <c r="B4" s="207"/>
      <c r="C4" s="207"/>
      <c r="D4" s="207"/>
      <c r="E4" s="207"/>
      <c r="F4" s="207"/>
      <c r="G4" s="207"/>
      <c r="H4" s="207"/>
      <c r="I4" s="207"/>
      <c r="J4" s="207"/>
      <c r="K4" s="207"/>
      <c r="L4" s="207"/>
      <c r="M4" s="207"/>
      <c r="N4" s="209"/>
      <c r="O4" s="207"/>
      <c r="P4" s="207"/>
      <c r="Q4" s="210"/>
      <c r="R4" s="275" t="s">
        <v>390</v>
      </c>
    </row>
    <row r="5" spans="1:18" ht="69.75" customHeight="1">
      <c r="A5" s="273" t="s">
        <v>72</v>
      </c>
      <c r="B5" s="180" t="s">
        <v>192</v>
      </c>
      <c r="C5" s="180" t="s">
        <v>193</v>
      </c>
      <c r="D5" s="180" t="s">
        <v>194</v>
      </c>
      <c r="E5" s="180" t="s">
        <v>195</v>
      </c>
      <c r="F5" s="181" t="s">
        <v>196</v>
      </c>
      <c r="G5" s="181" t="s">
        <v>197</v>
      </c>
      <c r="H5" s="182" t="s">
        <v>198</v>
      </c>
      <c r="I5" s="183" t="s">
        <v>199</v>
      </c>
      <c r="J5" s="181" t="s">
        <v>200</v>
      </c>
      <c r="K5" s="183" t="s">
        <v>201</v>
      </c>
      <c r="L5" s="181" t="s">
        <v>202</v>
      </c>
      <c r="M5" s="183" t="s">
        <v>203</v>
      </c>
      <c r="N5" s="183" t="s">
        <v>204</v>
      </c>
      <c r="O5" s="184" t="s">
        <v>91</v>
      </c>
      <c r="P5" s="184" t="s">
        <v>205</v>
      </c>
      <c r="Q5" s="184" t="s">
        <v>206</v>
      </c>
      <c r="R5" s="185" t="s">
        <v>98</v>
      </c>
    </row>
    <row r="6" spans="1:18" s="77" customFormat="1" ht="15" customHeight="1">
      <c r="A6" s="274" t="s">
        <v>77</v>
      </c>
      <c r="B6" s="193">
        <v>84351.473999999987</v>
      </c>
      <c r="C6" s="193">
        <v>24339.013999999999</v>
      </c>
      <c r="D6" s="193">
        <v>524936.91699999978</v>
      </c>
      <c r="E6" s="193">
        <v>97538.403999999937</v>
      </c>
      <c r="F6" s="193">
        <v>882.06899999999996</v>
      </c>
      <c r="G6" s="193">
        <v>44233.686999999991</v>
      </c>
      <c r="H6" s="193">
        <v>0</v>
      </c>
      <c r="I6" s="193">
        <v>0</v>
      </c>
      <c r="J6" s="193">
        <v>0</v>
      </c>
      <c r="K6" s="193">
        <v>0</v>
      </c>
      <c r="L6" s="193">
        <v>0</v>
      </c>
      <c r="M6" s="193">
        <v>0</v>
      </c>
      <c r="N6" s="193">
        <v>32399.291000000012</v>
      </c>
      <c r="O6" s="193">
        <v>146141.61100000003</v>
      </c>
      <c r="P6" s="193">
        <v>0</v>
      </c>
      <c r="Q6" s="193">
        <v>2705.9240000000004</v>
      </c>
      <c r="R6" s="194">
        <v>957528.39099999983</v>
      </c>
    </row>
    <row r="7" spans="1:18" s="77" customFormat="1" ht="15" customHeight="1">
      <c r="A7" s="197" t="s">
        <v>78</v>
      </c>
      <c r="B7" s="113">
        <v>121396.71999999999</v>
      </c>
      <c r="C7" s="113">
        <v>42040.483</v>
      </c>
      <c r="D7" s="113">
        <v>565235.14599999972</v>
      </c>
      <c r="E7" s="113">
        <v>107628.23100000003</v>
      </c>
      <c r="F7" s="113">
        <v>791.12999999999988</v>
      </c>
      <c r="G7" s="113">
        <v>50087.336999999992</v>
      </c>
      <c r="H7" s="113">
        <v>0</v>
      </c>
      <c r="I7" s="113">
        <v>0</v>
      </c>
      <c r="J7" s="113">
        <v>0</v>
      </c>
      <c r="K7" s="113">
        <v>0</v>
      </c>
      <c r="L7" s="113">
        <v>0</v>
      </c>
      <c r="M7" s="113">
        <v>0</v>
      </c>
      <c r="N7" s="113">
        <v>50692.039000000004</v>
      </c>
      <c r="O7" s="113">
        <v>260886.95700000002</v>
      </c>
      <c r="P7" s="113">
        <v>0</v>
      </c>
      <c r="Q7" s="113">
        <v>2909.1480000000001</v>
      </c>
      <c r="R7" s="145">
        <v>1201667.1909999996</v>
      </c>
    </row>
    <row r="8" spans="1:18" s="77" customFormat="1" ht="15" customHeight="1">
      <c r="A8" s="197" t="s">
        <v>79</v>
      </c>
      <c r="B8" s="193">
        <v>190918.16076902003</v>
      </c>
      <c r="C8" s="193">
        <v>36702.092209999995</v>
      </c>
      <c r="D8" s="193">
        <v>494034.21667761996</v>
      </c>
      <c r="E8" s="193">
        <v>163219.26225893007</v>
      </c>
      <c r="F8" s="193">
        <v>3243.5845099999997</v>
      </c>
      <c r="G8" s="193">
        <v>52892.110657259997</v>
      </c>
      <c r="H8" s="193">
        <v>0</v>
      </c>
      <c r="I8" s="193">
        <v>0</v>
      </c>
      <c r="J8" s="193">
        <v>0</v>
      </c>
      <c r="K8" s="193">
        <v>0</v>
      </c>
      <c r="L8" s="193">
        <v>0</v>
      </c>
      <c r="M8" s="193">
        <v>0</v>
      </c>
      <c r="N8" s="193">
        <v>73092.590902700002</v>
      </c>
      <c r="O8" s="193">
        <v>172145.42741617002</v>
      </c>
      <c r="P8" s="193">
        <v>0</v>
      </c>
      <c r="Q8" s="193">
        <v>5376.1727218080996</v>
      </c>
      <c r="R8" s="194">
        <v>1191623.6181235083</v>
      </c>
    </row>
    <row r="9" spans="1:18" s="77" customFormat="1" ht="15" customHeight="1">
      <c r="A9" s="197" t="s">
        <v>80</v>
      </c>
      <c r="B9" s="113">
        <v>262899.26608070423</v>
      </c>
      <c r="C9" s="113">
        <v>26868.319374468403</v>
      </c>
      <c r="D9" s="113">
        <v>591345.38843109901</v>
      </c>
      <c r="E9" s="113">
        <v>165523.46558987696</v>
      </c>
      <c r="F9" s="113">
        <v>4046.5666383400003</v>
      </c>
      <c r="G9" s="113">
        <v>53934.029852424006</v>
      </c>
      <c r="H9" s="113">
        <v>0</v>
      </c>
      <c r="I9" s="113">
        <v>0</v>
      </c>
      <c r="J9" s="113">
        <v>0</v>
      </c>
      <c r="K9" s="113">
        <v>0</v>
      </c>
      <c r="L9" s="113">
        <v>0</v>
      </c>
      <c r="M9" s="113">
        <v>0</v>
      </c>
      <c r="N9" s="113">
        <v>87963.444500616708</v>
      </c>
      <c r="O9" s="113">
        <v>256653.62872255698</v>
      </c>
      <c r="P9" s="113">
        <v>0</v>
      </c>
      <c r="Q9" s="113">
        <v>5014.7127779451203</v>
      </c>
      <c r="R9" s="145">
        <v>1454248.8219680316</v>
      </c>
    </row>
    <row r="10" spans="1:18" s="77" customFormat="1" ht="15" customHeight="1">
      <c r="A10" s="197" t="s">
        <v>81</v>
      </c>
      <c r="B10" s="193">
        <v>296547.89673710009</v>
      </c>
      <c r="C10" s="193">
        <v>51649.65458908998</v>
      </c>
      <c r="D10" s="193">
        <v>678049.68052586727</v>
      </c>
      <c r="E10" s="193">
        <v>168764.88135678004</v>
      </c>
      <c r="F10" s="193">
        <v>941.03863371000011</v>
      </c>
      <c r="G10" s="193">
        <v>71002.784060229969</v>
      </c>
      <c r="H10" s="193">
        <v>34027.835180752008</v>
      </c>
      <c r="I10" s="193">
        <v>9027.4485268799999</v>
      </c>
      <c r="J10" s="193">
        <v>3061.4008564599999</v>
      </c>
      <c r="K10" s="193">
        <v>14500.931295059998</v>
      </c>
      <c r="L10" s="193">
        <v>25815.554580918008</v>
      </c>
      <c r="M10" s="193">
        <v>6444.5557929999995</v>
      </c>
      <c r="N10" s="193">
        <v>28910.859813036008</v>
      </c>
      <c r="O10" s="193">
        <v>305570.16732140997</v>
      </c>
      <c r="P10" s="193">
        <v>1931.7908059670008</v>
      </c>
      <c r="Q10" s="193">
        <v>2670.049742695091</v>
      </c>
      <c r="R10" s="194">
        <v>1698916.5298189556</v>
      </c>
    </row>
    <row r="11" spans="1:18" s="77" customFormat="1" ht="15" customHeight="1">
      <c r="A11" s="197" t="s">
        <v>82</v>
      </c>
      <c r="B11" s="113">
        <v>328972.51223976922</v>
      </c>
      <c r="C11" s="113">
        <v>48455.280350248853</v>
      </c>
      <c r="D11" s="113">
        <v>776166.18399136676</v>
      </c>
      <c r="E11" s="113">
        <v>164794.2331655458</v>
      </c>
      <c r="F11" s="113">
        <v>4862.8410451175223</v>
      </c>
      <c r="G11" s="113">
        <v>69919.981308819682</v>
      </c>
      <c r="H11" s="113">
        <v>43792.564255670448</v>
      </c>
      <c r="I11" s="113">
        <v>13930.147152114769</v>
      </c>
      <c r="J11" s="113">
        <v>3566.014643117614</v>
      </c>
      <c r="K11" s="113">
        <v>25011.818874467801</v>
      </c>
      <c r="L11" s="113">
        <v>123863.09994581803</v>
      </c>
      <c r="M11" s="113">
        <v>12986.504621361064</v>
      </c>
      <c r="N11" s="113">
        <v>24620.557863384136</v>
      </c>
      <c r="O11" s="113">
        <v>283483.69968181237</v>
      </c>
      <c r="P11" s="113">
        <v>-404.85958650550009</v>
      </c>
      <c r="Q11" s="113">
        <v>1792.3983471544998</v>
      </c>
      <c r="R11" s="145">
        <v>1925812.9778992631</v>
      </c>
    </row>
    <row r="12" spans="1:18" s="77" customFormat="1" ht="15" customHeight="1">
      <c r="A12" s="197" t="s">
        <v>83</v>
      </c>
      <c r="B12" s="193">
        <v>428014.0937565965</v>
      </c>
      <c r="C12" s="193">
        <v>40610.894964506697</v>
      </c>
      <c r="D12" s="193">
        <v>897440.91236798337</v>
      </c>
      <c r="E12" s="193">
        <v>120167.56393526502</v>
      </c>
      <c r="F12" s="193">
        <v>3478.3390403051781</v>
      </c>
      <c r="G12" s="193">
        <v>84625.21626158143</v>
      </c>
      <c r="H12" s="193">
        <v>40729.676311606745</v>
      </c>
      <c r="I12" s="193">
        <v>13900.875971940604</v>
      </c>
      <c r="J12" s="193">
        <v>3154.4472538705518</v>
      </c>
      <c r="K12" s="193">
        <v>38646.526545453024</v>
      </c>
      <c r="L12" s="193">
        <v>183232.22813860609</v>
      </c>
      <c r="M12" s="193">
        <v>36965.380205046349</v>
      </c>
      <c r="N12" s="193">
        <v>14188.270574117279</v>
      </c>
      <c r="O12" s="193">
        <v>314426.57313665684</v>
      </c>
      <c r="P12" s="193">
        <v>1862.4637468895</v>
      </c>
      <c r="Q12" s="193">
        <v>879.36731958516384</v>
      </c>
      <c r="R12" s="194">
        <v>2222322.8295300109</v>
      </c>
    </row>
    <row r="13" spans="1:18" s="77" customFormat="1" ht="15" customHeight="1">
      <c r="A13" s="197" t="s">
        <v>84</v>
      </c>
      <c r="B13" s="113">
        <v>537854.04577707825</v>
      </c>
      <c r="C13" s="113">
        <v>33418.870593621243</v>
      </c>
      <c r="D13" s="113">
        <v>868339.76567669457</v>
      </c>
      <c r="E13" s="113">
        <v>103352.3785548559</v>
      </c>
      <c r="F13" s="113">
        <v>5718.4292311937015</v>
      </c>
      <c r="G13" s="113">
        <v>88646.875246600481</v>
      </c>
      <c r="H13" s="113">
        <v>51502.785696724051</v>
      </c>
      <c r="I13" s="113">
        <v>14866.894936111219</v>
      </c>
      <c r="J13" s="113">
        <v>2689.6146387344047</v>
      </c>
      <c r="K13" s="113">
        <v>44887.086533104237</v>
      </c>
      <c r="L13" s="113">
        <v>213237.42500805997</v>
      </c>
      <c r="M13" s="113">
        <v>48704.459761304424</v>
      </c>
      <c r="N13" s="113">
        <v>17738.87150510124</v>
      </c>
      <c r="O13" s="113">
        <v>328251.85841630632</v>
      </c>
      <c r="P13" s="113">
        <v>1206.4625587176693</v>
      </c>
      <c r="Q13" s="113">
        <v>1645.2727788582306</v>
      </c>
      <c r="R13" s="145">
        <v>2362061.0969130658</v>
      </c>
    </row>
    <row r="14" spans="1:18" s="77" customFormat="1" ht="15" customHeight="1">
      <c r="A14" s="197" t="s">
        <v>85</v>
      </c>
      <c r="B14" s="193">
        <v>669493.93533892755</v>
      </c>
      <c r="C14" s="193">
        <v>39190.430926623165</v>
      </c>
      <c r="D14" s="193">
        <v>901117.0787190838</v>
      </c>
      <c r="E14" s="193">
        <v>81639.01167668344</v>
      </c>
      <c r="F14" s="193">
        <v>8449.9126353919601</v>
      </c>
      <c r="G14" s="193">
        <v>92243.453452748785</v>
      </c>
      <c r="H14" s="193">
        <v>42120.460889776055</v>
      </c>
      <c r="I14" s="193">
        <v>14948.405031496264</v>
      </c>
      <c r="J14" s="193">
        <v>2643.502411022152</v>
      </c>
      <c r="K14" s="193">
        <v>56777.075917450013</v>
      </c>
      <c r="L14" s="193">
        <v>272473.85732396872</v>
      </c>
      <c r="M14" s="193">
        <v>50663.445979762226</v>
      </c>
      <c r="N14" s="193">
        <v>22085.522162081808</v>
      </c>
      <c r="O14" s="193">
        <v>299901.67779225332</v>
      </c>
      <c r="P14" s="193">
        <v>1506.0328927946116</v>
      </c>
      <c r="Q14" s="193">
        <v>1693.6419928550013</v>
      </c>
      <c r="R14" s="194">
        <v>2556947.4451429187</v>
      </c>
    </row>
    <row r="15" spans="1:18" s="77" customFormat="1" ht="15" customHeight="1">
      <c r="A15" s="197" t="s">
        <v>86</v>
      </c>
      <c r="B15" s="113">
        <v>659008.96619994193</v>
      </c>
      <c r="C15" s="113">
        <v>37896.157790287143</v>
      </c>
      <c r="D15" s="113">
        <v>1164831.9346242656</v>
      </c>
      <c r="E15" s="113">
        <v>74781.557219688271</v>
      </c>
      <c r="F15" s="113">
        <v>800.94917833826571</v>
      </c>
      <c r="G15" s="113">
        <v>91085.842952205145</v>
      </c>
      <c r="H15" s="113">
        <v>43029.976302044437</v>
      </c>
      <c r="I15" s="113">
        <v>10980.943909238944</v>
      </c>
      <c r="J15" s="113">
        <v>1834.5369296797394</v>
      </c>
      <c r="K15" s="113">
        <v>61318.306740634122</v>
      </c>
      <c r="L15" s="113">
        <v>323078.80772347335</v>
      </c>
      <c r="M15" s="113">
        <v>45633.377713872505</v>
      </c>
      <c r="N15" s="113">
        <v>33415.516220313504</v>
      </c>
      <c r="O15" s="113">
        <v>237936.43591852556</v>
      </c>
      <c r="P15" s="113">
        <v>21364.610371797189</v>
      </c>
      <c r="Q15" s="113">
        <v>-4012.9398617868769</v>
      </c>
      <c r="R15" s="145">
        <v>2802984.9799325191</v>
      </c>
    </row>
    <row r="16" spans="1:18" s="77" customFormat="1" ht="15" customHeight="1">
      <c r="A16" s="197" t="s">
        <v>87</v>
      </c>
      <c r="B16" s="193">
        <v>773482.90668818739</v>
      </c>
      <c r="C16" s="193">
        <v>38539.680647638444</v>
      </c>
      <c r="D16" s="193">
        <v>1540511.3696834268</v>
      </c>
      <c r="E16" s="193">
        <v>67308.099509836262</v>
      </c>
      <c r="F16" s="193">
        <v>2173.205869932764</v>
      </c>
      <c r="G16" s="193">
        <v>86427.338224377425</v>
      </c>
      <c r="H16" s="193">
        <v>42266.39216098687</v>
      </c>
      <c r="I16" s="193">
        <v>6611.703765471213</v>
      </c>
      <c r="J16" s="193">
        <v>2037.9247886871945</v>
      </c>
      <c r="K16" s="193">
        <v>56148.161387628337</v>
      </c>
      <c r="L16" s="193">
        <v>306665.98930271383</v>
      </c>
      <c r="M16" s="193">
        <v>26967.900584859381</v>
      </c>
      <c r="N16" s="193">
        <v>41688.029612800339</v>
      </c>
      <c r="O16" s="193">
        <v>277537.51465618925</v>
      </c>
      <c r="P16" s="193">
        <v>-14827.756134688882</v>
      </c>
      <c r="Q16" s="193">
        <v>15692.126298225085</v>
      </c>
      <c r="R16" s="194">
        <v>3269230.5870462721</v>
      </c>
    </row>
    <row r="17" spans="1:18" s="77" customFormat="1" ht="15" customHeight="1">
      <c r="A17" s="197" t="s">
        <v>238</v>
      </c>
      <c r="B17" s="113">
        <v>871414.03524260351</v>
      </c>
      <c r="C17" s="113">
        <v>20661.118130003448</v>
      </c>
      <c r="D17" s="113">
        <v>1902771.4132304511</v>
      </c>
      <c r="E17" s="113">
        <v>61992.682525770353</v>
      </c>
      <c r="F17" s="113">
        <v>12046.421918205433</v>
      </c>
      <c r="G17" s="113">
        <v>116451.61558673353</v>
      </c>
      <c r="H17" s="113">
        <v>42935.574404221246</v>
      </c>
      <c r="I17" s="113">
        <v>2711.8663680962486</v>
      </c>
      <c r="J17" s="113">
        <v>2766.6272909372497</v>
      </c>
      <c r="K17" s="113">
        <v>55221.91557989284</v>
      </c>
      <c r="L17" s="113">
        <v>275529.89720738371</v>
      </c>
      <c r="M17" s="113">
        <v>30560.235487470811</v>
      </c>
      <c r="N17" s="113">
        <v>50821.070660842379</v>
      </c>
      <c r="O17" s="113">
        <v>337563.90872583975</v>
      </c>
      <c r="P17" s="113">
        <v>-18297.630406514061</v>
      </c>
      <c r="Q17" s="113">
        <v>10918.660424386062</v>
      </c>
      <c r="R17" s="145">
        <v>3776069.4123763228</v>
      </c>
    </row>
    <row r="18" spans="1:18" s="77" customFormat="1" ht="15" customHeight="1">
      <c r="A18" s="197" t="s">
        <v>239</v>
      </c>
      <c r="B18" s="193">
        <v>956390.51041925326</v>
      </c>
      <c r="C18" s="193">
        <v>9100.7933278850724</v>
      </c>
      <c r="D18" s="193">
        <v>2073453.9793810961</v>
      </c>
      <c r="E18" s="193">
        <v>69679.185657437425</v>
      </c>
      <c r="F18" s="193">
        <v>11742.988246832241</v>
      </c>
      <c r="G18" s="193">
        <v>151748.65619533122</v>
      </c>
      <c r="H18" s="193">
        <v>45480.457557769842</v>
      </c>
      <c r="I18" s="193">
        <v>1162.6862129310746</v>
      </c>
      <c r="J18" s="193">
        <v>4322.7886285737786</v>
      </c>
      <c r="K18" s="193">
        <v>49307.603013672786</v>
      </c>
      <c r="L18" s="193">
        <v>278110.55773399002</v>
      </c>
      <c r="M18" s="193">
        <v>25303.427982666497</v>
      </c>
      <c r="N18" s="193">
        <v>74948.973514403391</v>
      </c>
      <c r="O18" s="193">
        <v>430337.17130465829</v>
      </c>
      <c r="P18" s="193">
        <v>2501.5876953986899</v>
      </c>
      <c r="Q18" s="193">
        <v>-1712.5833187007888</v>
      </c>
      <c r="R18" s="194">
        <v>4181878.7835531994</v>
      </c>
    </row>
    <row r="19" spans="1:18" s="77" customFormat="1" ht="15" customHeight="1">
      <c r="A19" s="197" t="s">
        <v>240</v>
      </c>
      <c r="B19" s="113">
        <v>865665.25460977736</v>
      </c>
      <c r="C19" s="113">
        <v>14431.250832180001</v>
      </c>
      <c r="D19" s="113">
        <v>2332588.5469805482</v>
      </c>
      <c r="E19" s="113">
        <v>51337.882245218338</v>
      </c>
      <c r="F19" s="113">
        <v>13386.830829052968</v>
      </c>
      <c r="G19" s="113">
        <v>209400.7156303263</v>
      </c>
      <c r="H19" s="113">
        <v>84606.531047183991</v>
      </c>
      <c r="I19" s="113">
        <v>1076.0633478990401</v>
      </c>
      <c r="J19" s="113">
        <v>4937.3914453725101</v>
      </c>
      <c r="K19" s="113">
        <v>54498.582542409975</v>
      </c>
      <c r="L19" s="113">
        <v>312406.82761563</v>
      </c>
      <c r="M19" s="113">
        <v>31775.936324473303</v>
      </c>
      <c r="N19" s="113">
        <v>74729.097146032553</v>
      </c>
      <c r="O19" s="113">
        <v>657170.87447026116</v>
      </c>
      <c r="P19" s="113">
        <v>100.63218630056936</v>
      </c>
      <c r="Q19" s="113">
        <v>581.7853094048977</v>
      </c>
      <c r="R19" s="145">
        <v>4708694.2025620714</v>
      </c>
    </row>
    <row r="20" spans="1:18" s="77" customFormat="1" ht="15" customHeight="1">
      <c r="A20" s="197" t="s">
        <v>270</v>
      </c>
      <c r="B20" s="193">
        <v>919935.24994085729</v>
      </c>
      <c r="C20" s="193">
        <v>16411.012024629599</v>
      </c>
      <c r="D20" s="193">
        <v>2584339.0752529879</v>
      </c>
      <c r="E20" s="193">
        <v>75061.990952015491</v>
      </c>
      <c r="F20" s="193">
        <v>10004.07430812442</v>
      </c>
      <c r="G20" s="193">
        <v>188881.14150727176</v>
      </c>
      <c r="H20" s="193">
        <v>31145.675075618979</v>
      </c>
      <c r="I20" s="193">
        <v>9706.8699662555919</v>
      </c>
      <c r="J20" s="193">
        <v>3601.8225555655958</v>
      </c>
      <c r="K20" s="193">
        <v>65620.081843250169</v>
      </c>
      <c r="L20" s="193">
        <v>216841.91222185502</v>
      </c>
      <c r="M20" s="193">
        <v>55222.074429097898</v>
      </c>
      <c r="N20" s="193">
        <v>91594.029829480991</v>
      </c>
      <c r="O20" s="193">
        <v>759583.05116668227</v>
      </c>
      <c r="P20" s="193">
        <v>16902.843355013156</v>
      </c>
      <c r="Q20" s="193">
        <v>-11702.589761151412</v>
      </c>
      <c r="R20" s="194">
        <v>5033148.3146675546</v>
      </c>
    </row>
    <row r="21" spans="1:18" s="77" customFormat="1" ht="15" customHeight="1">
      <c r="A21" s="300" t="s">
        <v>273</v>
      </c>
      <c r="B21" s="331">
        <v>1091874.502725865</v>
      </c>
      <c r="C21" s="331">
        <v>20151.217771663789</v>
      </c>
      <c r="D21" s="331">
        <v>2613592.7136224732</v>
      </c>
      <c r="E21" s="331">
        <v>85751.497141905871</v>
      </c>
      <c r="F21" s="331">
        <v>12827.711669068905</v>
      </c>
      <c r="G21" s="331">
        <v>285704.43705126195</v>
      </c>
      <c r="H21" s="331">
        <v>85664.92347850537</v>
      </c>
      <c r="I21" s="331">
        <v>12460.082278955764</v>
      </c>
      <c r="J21" s="331">
        <v>2280.71679630573</v>
      </c>
      <c r="K21" s="331">
        <v>82249.841593961493</v>
      </c>
      <c r="L21" s="331">
        <v>266188.90297292441</v>
      </c>
      <c r="M21" s="331">
        <v>62067.261466078889</v>
      </c>
      <c r="N21" s="331">
        <v>140908.16450628146</v>
      </c>
      <c r="O21" s="331">
        <v>683291.91690322978</v>
      </c>
      <c r="P21" s="331">
        <v>14326.9027783811</v>
      </c>
      <c r="Q21" s="331">
        <v>7220.3510331179905</v>
      </c>
      <c r="R21" s="363">
        <v>5466561.1437899806</v>
      </c>
    </row>
    <row r="22" spans="1:18" s="77" customFormat="1" ht="15" customHeight="1">
      <c r="A22" s="197">
        <v>44562</v>
      </c>
      <c r="B22" s="193">
        <v>1121407.3694757919</v>
      </c>
      <c r="C22" s="193">
        <v>21600.631955451077</v>
      </c>
      <c r="D22" s="193">
        <v>2616642.2711455519</v>
      </c>
      <c r="E22" s="193">
        <v>81011.223448067321</v>
      </c>
      <c r="F22" s="193">
        <v>13174.125946309841</v>
      </c>
      <c r="G22" s="193">
        <v>289617.77965497709</v>
      </c>
      <c r="H22" s="193">
        <v>85487.039687730998</v>
      </c>
      <c r="I22" s="193">
        <v>12475.081767209025</v>
      </c>
      <c r="J22" s="193">
        <v>3484.3710781196205</v>
      </c>
      <c r="K22" s="193">
        <v>85291.221335848197</v>
      </c>
      <c r="L22" s="193">
        <v>276577.08106837876</v>
      </c>
      <c r="M22" s="193">
        <v>58778.890229791912</v>
      </c>
      <c r="N22" s="193">
        <v>126129.59640107074</v>
      </c>
      <c r="O22" s="193">
        <v>693853.7096214355</v>
      </c>
      <c r="P22" s="193">
        <v>8749.1824721764206</v>
      </c>
      <c r="Q22" s="193">
        <v>12528.947027350436</v>
      </c>
      <c r="R22" s="194">
        <v>5506808.5223152628</v>
      </c>
    </row>
    <row r="23" spans="1:18" s="77" customFormat="1" ht="15" customHeight="1">
      <c r="A23" s="197" t="s">
        <v>274</v>
      </c>
      <c r="B23" s="113">
        <v>1136798.6376649281</v>
      </c>
      <c r="C23" s="113">
        <v>20489.429172695454</v>
      </c>
      <c r="D23" s="113">
        <v>2634983.1463601221</v>
      </c>
      <c r="E23" s="113">
        <v>83280.871061124941</v>
      </c>
      <c r="F23" s="113">
        <v>12710.498584976607</v>
      </c>
      <c r="G23" s="113">
        <v>293765.1634508025</v>
      </c>
      <c r="H23" s="113">
        <v>80323.871752563733</v>
      </c>
      <c r="I23" s="113">
        <v>12599.791444070235</v>
      </c>
      <c r="J23" s="113">
        <v>4522.3477737452104</v>
      </c>
      <c r="K23" s="113">
        <v>85213.356695737224</v>
      </c>
      <c r="L23" s="113">
        <v>285530.95404783491</v>
      </c>
      <c r="M23" s="113">
        <v>60516.455420284095</v>
      </c>
      <c r="N23" s="113">
        <v>151460.3933361017</v>
      </c>
      <c r="O23" s="113">
        <v>669580.68465624796</v>
      </c>
      <c r="P23" s="113">
        <v>7246.0829091017122</v>
      </c>
      <c r="Q23" s="113">
        <v>15812.971032172447</v>
      </c>
      <c r="R23" s="145">
        <v>5554834.6553625092</v>
      </c>
    </row>
    <row r="24" spans="1:18" s="77" customFormat="1" ht="15" customHeight="1">
      <c r="A24" s="197">
        <v>44621</v>
      </c>
      <c r="B24" s="193">
        <v>1244967.7615636934</v>
      </c>
      <c r="C24" s="193">
        <v>19598.222669517017</v>
      </c>
      <c r="D24" s="193">
        <v>2598014.9689775868</v>
      </c>
      <c r="E24" s="193">
        <v>81912.164621010743</v>
      </c>
      <c r="F24" s="193">
        <v>11386.650563650461</v>
      </c>
      <c r="G24" s="193">
        <v>309571.4625274947</v>
      </c>
      <c r="H24" s="193">
        <v>82842.954208084295</v>
      </c>
      <c r="I24" s="193">
        <v>12529.45913816217</v>
      </c>
      <c r="J24" s="193">
        <v>4454.3388006758478</v>
      </c>
      <c r="K24" s="193">
        <v>80774.937556490273</v>
      </c>
      <c r="L24" s="193">
        <v>310968.28745291365</v>
      </c>
      <c r="M24" s="193">
        <v>52309.246803895803</v>
      </c>
      <c r="N24" s="193">
        <v>137328.11569874073</v>
      </c>
      <c r="O24" s="193">
        <v>676155.7637883774</v>
      </c>
      <c r="P24" s="193">
        <v>1895.5774090902501</v>
      </c>
      <c r="Q24" s="193">
        <v>29137.670253630462</v>
      </c>
      <c r="R24" s="194">
        <v>5653847.5820330158</v>
      </c>
    </row>
    <row r="25" spans="1:18" s="77" customFormat="1" ht="15" customHeight="1">
      <c r="A25" s="197" t="s">
        <v>276</v>
      </c>
      <c r="B25" s="113">
        <v>1231773.8709151929</v>
      </c>
      <c r="C25" s="113">
        <v>22447.691972838882</v>
      </c>
      <c r="D25" s="113">
        <v>2618781.56354061</v>
      </c>
      <c r="E25" s="113">
        <v>82061.039386575707</v>
      </c>
      <c r="F25" s="113">
        <v>11406.160835324368</v>
      </c>
      <c r="G25" s="113">
        <v>318186.98141280358</v>
      </c>
      <c r="H25" s="113">
        <v>102235.336711703</v>
      </c>
      <c r="I25" s="113">
        <v>11953.002454794747</v>
      </c>
      <c r="J25" s="113">
        <v>5415.5093176696873</v>
      </c>
      <c r="K25" s="113">
        <v>82373.856523374561</v>
      </c>
      <c r="L25" s="113">
        <v>326217.18178215798</v>
      </c>
      <c r="M25" s="113">
        <v>56992.954021663223</v>
      </c>
      <c r="N25" s="113">
        <v>143093.07555642704</v>
      </c>
      <c r="O25" s="113">
        <v>615851.8892939901</v>
      </c>
      <c r="P25" s="113">
        <v>2182.8558537235849</v>
      </c>
      <c r="Q25" s="113">
        <v>31135.157264267844</v>
      </c>
      <c r="R25" s="145">
        <v>5662108.1268431172</v>
      </c>
    </row>
    <row r="26" spans="1:18" s="77" customFormat="1" ht="15" customHeight="1">
      <c r="A26" s="197" t="s">
        <v>277</v>
      </c>
      <c r="B26" s="193">
        <v>1224284.6166019989</v>
      </c>
      <c r="C26" s="193">
        <v>19593.913203228436</v>
      </c>
      <c r="D26" s="193">
        <v>2628478.9662880804</v>
      </c>
      <c r="E26" s="193">
        <v>84234.057626655907</v>
      </c>
      <c r="F26" s="193">
        <v>11831.766416606646</v>
      </c>
      <c r="G26" s="193">
        <v>331156.99665499514</v>
      </c>
      <c r="H26" s="193">
        <v>102972.410031287</v>
      </c>
      <c r="I26" s="193">
        <v>10734.374354138183</v>
      </c>
      <c r="J26" s="193">
        <v>7164.8142025455272</v>
      </c>
      <c r="K26" s="193">
        <v>83627.472342363544</v>
      </c>
      <c r="L26" s="193">
        <v>340068.4078250606</v>
      </c>
      <c r="M26" s="193">
        <v>54170.358955581003</v>
      </c>
      <c r="N26" s="193">
        <v>131411.97228099682</v>
      </c>
      <c r="O26" s="193">
        <v>626730.51884590881</v>
      </c>
      <c r="P26" s="193">
        <v>-871.61032862545903</v>
      </c>
      <c r="Q26" s="193">
        <v>40585.763257036306</v>
      </c>
      <c r="R26" s="194">
        <v>5696174.7985578552</v>
      </c>
    </row>
    <row r="27" spans="1:18" s="77" customFormat="1" ht="15" customHeight="1">
      <c r="A27" s="197" t="s">
        <v>278</v>
      </c>
      <c r="B27" s="113">
        <v>1223512.1399575977</v>
      </c>
      <c r="C27" s="113">
        <v>20636.865866981912</v>
      </c>
      <c r="D27" s="113">
        <v>2651596.6258319803</v>
      </c>
      <c r="E27" s="113">
        <v>83422.62400227497</v>
      </c>
      <c r="F27" s="113">
        <v>12084.565831349239</v>
      </c>
      <c r="G27" s="113">
        <v>342481.59030757454</v>
      </c>
      <c r="H27" s="113">
        <v>91721.61276477178</v>
      </c>
      <c r="I27" s="113">
        <v>9862.1236391512484</v>
      </c>
      <c r="J27" s="113">
        <v>7239.2997495760656</v>
      </c>
      <c r="K27" s="113">
        <v>85525.158316686095</v>
      </c>
      <c r="L27" s="113">
        <v>351010.32700270164</v>
      </c>
      <c r="M27" s="113">
        <v>56967.058391011786</v>
      </c>
      <c r="N27" s="113">
        <v>129418.38005171782</v>
      </c>
      <c r="O27" s="113">
        <v>572413.10467200959</v>
      </c>
      <c r="P27" s="113">
        <v>-1346.3856178622693</v>
      </c>
      <c r="Q27" s="113">
        <v>35286.967766779271</v>
      </c>
      <c r="R27" s="145">
        <v>5671832.0585343037</v>
      </c>
    </row>
    <row r="28" spans="1:18" s="77" customFormat="1" ht="15" customHeight="1">
      <c r="A28" s="197" t="s">
        <v>279</v>
      </c>
      <c r="B28" s="193">
        <v>1230504.1817562506</v>
      </c>
      <c r="C28" s="193">
        <v>23027.7272516181</v>
      </c>
      <c r="D28" s="193">
        <v>2618814.186229079</v>
      </c>
      <c r="E28" s="193">
        <v>84541.264659724868</v>
      </c>
      <c r="F28" s="193">
        <v>13367.96680205741</v>
      </c>
      <c r="G28" s="193">
        <v>356375.81709047739</v>
      </c>
      <c r="H28" s="193">
        <v>85299.876140012842</v>
      </c>
      <c r="I28" s="193">
        <v>9395.030334062536</v>
      </c>
      <c r="J28" s="193">
        <v>8854.3023274359693</v>
      </c>
      <c r="K28" s="193">
        <v>88148.491715442273</v>
      </c>
      <c r="L28" s="193">
        <v>351455.51897223043</v>
      </c>
      <c r="M28" s="193">
        <v>60118.395172813289</v>
      </c>
      <c r="N28" s="193">
        <v>132910.7508249672</v>
      </c>
      <c r="O28" s="193">
        <v>596403.39451037685</v>
      </c>
      <c r="P28" s="193">
        <v>-1173.5088033831198</v>
      </c>
      <c r="Q28" s="193">
        <v>41935.595954025812</v>
      </c>
      <c r="R28" s="194">
        <v>5699978.990937192</v>
      </c>
    </row>
    <row r="29" spans="1:18" s="77" customFormat="1" ht="15" customHeight="1">
      <c r="A29" s="197" t="s">
        <v>280</v>
      </c>
      <c r="B29" s="113">
        <v>1269507.4448706165</v>
      </c>
      <c r="C29" s="113">
        <v>23888.276097022514</v>
      </c>
      <c r="D29" s="113">
        <v>2627536.5802550209</v>
      </c>
      <c r="E29" s="113">
        <v>88879.746416901806</v>
      </c>
      <c r="F29" s="113">
        <v>13405.155582067939</v>
      </c>
      <c r="G29" s="113">
        <v>362888.91675779561</v>
      </c>
      <c r="H29" s="113">
        <v>79452.187236721918</v>
      </c>
      <c r="I29" s="113">
        <v>8707.4050147097023</v>
      </c>
      <c r="J29" s="113">
        <v>8598.8330175643314</v>
      </c>
      <c r="K29" s="113">
        <v>89312.267391584421</v>
      </c>
      <c r="L29" s="113">
        <v>363596.86418189621</v>
      </c>
      <c r="M29" s="113">
        <v>64047.357261775709</v>
      </c>
      <c r="N29" s="113">
        <v>154347.04146622264</v>
      </c>
      <c r="O29" s="113">
        <v>604621.5292932376</v>
      </c>
      <c r="P29" s="113">
        <v>-1005.8551082603099</v>
      </c>
      <c r="Q29" s="113">
        <v>41722.435312742433</v>
      </c>
      <c r="R29" s="145">
        <v>5799506.1850476209</v>
      </c>
    </row>
    <row r="30" spans="1:18" s="77" customFormat="1" ht="15" customHeight="1">
      <c r="A30" s="197" t="s">
        <v>281</v>
      </c>
      <c r="B30" s="193">
        <v>1276817.4373606518</v>
      </c>
      <c r="C30" s="193">
        <v>23655.884034763094</v>
      </c>
      <c r="D30" s="193">
        <v>2639088.462839962</v>
      </c>
      <c r="E30" s="193">
        <v>90282.932145407947</v>
      </c>
      <c r="F30" s="193">
        <v>15384.303362720248</v>
      </c>
      <c r="G30" s="193">
        <v>369852.27035597735</v>
      </c>
      <c r="H30" s="193">
        <v>80864.334244582205</v>
      </c>
      <c r="I30" s="193">
        <v>7223.6801826786377</v>
      </c>
      <c r="J30" s="193">
        <v>9281.5753055390505</v>
      </c>
      <c r="K30" s="193">
        <v>90939.041519159888</v>
      </c>
      <c r="L30" s="193">
        <v>372630.81508097163</v>
      </c>
      <c r="M30" s="193">
        <v>68308.864885233299</v>
      </c>
      <c r="N30" s="193">
        <v>152817.12746601051</v>
      </c>
      <c r="O30" s="193">
        <v>592900.96180450078</v>
      </c>
      <c r="P30" s="193">
        <v>-2281.9637700524304</v>
      </c>
      <c r="Q30" s="193">
        <v>39695.845661597901</v>
      </c>
      <c r="R30" s="194">
        <v>5827461.5724797035</v>
      </c>
    </row>
    <row r="31" spans="1:18" s="77" customFormat="1" ht="15" customHeight="1">
      <c r="A31" s="197" t="s">
        <v>282</v>
      </c>
      <c r="B31" s="113">
        <v>1286433.7211905359</v>
      </c>
      <c r="C31" s="113">
        <v>25116.850367075476</v>
      </c>
      <c r="D31" s="113">
        <v>2671485.24690723</v>
      </c>
      <c r="E31" s="113">
        <v>92822.358655462638</v>
      </c>
      <c r="F31" s="113">
        <v>18924.239530989096</v>
      </c>
      <c r="G31" s="113">
        <v>377651.54807601182</v>
      </c>
      <c r="H31" s="113">
        <v>76293.941999088318</v>
      </c>
      <c r="I31" s="113">
        <v>5895.0359796641151</v>
      </c>
      <c r="J31" s="113">
        <v>9616.476491822581</v>
      </c>
      <c r="K31" s="113">
        <v>93891.486885366787</v>
      </c>
      <c r="L31" s="113">
        <v>375097.76763318136</v>
      </c>
      <c r="M31" s="113">
        <v>64415.001063106436</v>
      </c>
      <c r="N31" s="113">
        <v>140786.21190216919</v>
      </c>
      <c r="O31" s="113">
        <v>631210.47094973561</v>
      </c>
      <c r="P31" s="113">
        <v>-1851.3832060560603</v>
      </c>
      <c r="Q31" s="113">
        <v>42474.801941492093</v>
      </c>
      <c r="R31" s="145">
        <v>5910263.7763668746</v>
      </c>
    </row>
    <row r="32" spans="1:18" s="77" customFormat="1" ht="15" customHeight="1">
      <c r="A32" s="197">
        <v>44866</v>
      </c>
      <c r="B32" s="193">
        <v>1269332.5253211777</v>
      </c>
      <c r="C32" s="193">
        <v>24550.450208268292</v>
      </c>
      <c r="D32" s="193">
        <v>2674260.7773005399</v>
      </c>
      <c r="E32" s="193">
        <v>95643.10541692168</v>
      </c>
      <c r="F32" s="193">
        <v>19246.840623983291</v>
      </c>
      <c r="G32" s="193">
        <v>378880.28637738636</v>
      </c>
      <c r="H32" s="193">
        <v>85990.791684829586</v>
      </c>
      <c r="I32" s="193">
        <v>5405.6372563237719</v>
      </c>
      <c r="J32" s="193">
        <v>9165.5064949041498</v>
      </c>
      <c r="K32" s="193">
        <v>95198.030721624309</v>
      </c>
      <c r="L32" s="193">
        <v>381769.02925214922</v>
      </c>
      <c r="M32" s="193">
        <v>65543.718433130503</v>
      </c>
      <c r="N32" s="193">
        <v>141396.46389029801</v>
      </c>
      <c r="O32" s="193">
        <v>593646.92935913405</v>
      </c>
      <c r="P32" s="193">
        <v>-4564.3240655446334</v>
      </c>
      <c r="Q32" s="193">
        <v>39946.551625756183</v>
      </c>
      <c r="R32" s="194">
        <v>5875412.3199008824</v>
      </c>
    </row>
    <row r="33" spans="1:18" s="77" customFormat="1" ht="15" customHeight="1">
      <c r="A33" s="281" t="s">
        <v>283</v>
      </c>
      <c r="B33" s="113">
        <v>1227038.2943246369</v>
      </c>
      <c r="C33" s="113">
        <v>24406.002239876303</v>
      </c>
      <c r="D33" s="113">
        <v>2620300.3435249734</v>
      </c>
      <c r="E33" s="113">
        <v>99039.364596589527</v>
      </c>
      <c r="F33" s="113">
        <v>22145.179032167511</v>
      </c>
      <c r="G33" s="113">
        <v>385002.48664533946</v>
      </c>
      <c r="H33" s="113">
        <v>82785.4914027013</v>
      </c>
      <c r="I33" s="113">
        <v>4354.8182367210911</v>
      </c>
      <c r="J33" s="113">
        <v>9299.25521620369</v>
      </c>
      <c r="K33" s="113">
        <v>94866.210524572525</v>
      </c>
      <c r="L33" s="113">
        <v>383820.24947038584</v>
      </c>
      <c r="M33" s="113">
        <v>69142.275049076503</v>
      </c>
      <c r="N33" s="113">
        <v>140865.78582655452</v>
      </c>
      <c r="O33" s="113">
        <v>567057.71537293436</v>
      </c>
      <c r="P33" s="113">
        <v>-3670.0300095744592</v>
      </c>
      <c r="Q33" s="113">
        <v>42823.091297227402</v>
      </c>
      <c r="R33" s="145">
        <v>5769276.532750384</v>
      </c>
    </row>
    <row r="34" spans="1:18" s="77" customFormat="1" ht="15" customHeight="1">
      <c r="A34" s="197" t="s">
        <v>288</v>
      </c>
      <c r="B34" s="193">
        <v>1255162.3999947365</v>
      </c>
      <c r="C34" s="193">
        <v>25730.446880913427</v>
      </c>
      <c r="D34" s="193">
        <v>2629070.2360921414</v>
      </c>
      <c r="E34" s="193">
        <v>99603.290532270112</v>
      </c>
      <c r="F34" s="193">
        <v>22393.9181436828</v>
      </c>
      <c r="G34" s="193">
        <v>387678.57987509586</v>
      </c>
      <c r="H34" s="193">
        <v>77562.370258421201</v>
      </c>
      <c r="I34" s="193">
        <v>4227.0069121147317</v>
      </c>
      <c r="J34" s="193">
        <v>6082.1437644265807</v>
      </c>
      <c r="K34" s="193">
        <v>94936.691430713472</v>
      </c>
      <c r="L34" s="193">
        <v>392639.51319298986</v>
      </c>
      <c r="M34" s="193">
        <v>58077.549244161521</v>
      </c>
      <c r="N34" s="193">
        <v>157551.89780498203</v>
      </c>
      <c r="O34" s="193">
        <v>556504.684981636</v>
      </c>
      <c r="P34" s="193">
        <v>-3345.9817083122953</v>
      </c>
      <c r="Q34" s="193">
        <v>43609.319694856786</v>
      </c>
      <c r="R34" s="194">
        <v>5807484.0670948308</v>
      </c>
    </row>
    <row r="35" spans="1:18" s="77" customFormat="1" ht="15" customHeight="1">
      <c r="A35" s="281" t="s">
        <v>376</v>
      </c>
      <c r="B35" s="113">
        <v>1266551.7477039346</v>
      </c>
      <c r="C35" s="113">
        <v>26111.927525538656</v>
      </c>
      <c r="D35" s="113">
        <v>2665066.2987188143</v>
      </c>
      <c r="E35" s="113">
        <v>97331.810621059107</v>
      </c>
      <c r="F35" s="113">
        <v>22470.496434329118</v>
      </c>
      <c r="G35" s="113">
        <v>377309.37878898153</v>
      </c>
      <c r="H35" s="113">
        <v>79845.210867671311</v>
      </c>
      <c r="I35" s="113">
        <v>4068.5364913609938</v>
      </c>
      <c r="J35" s="113">
        <v>6270.3508998615398</v>
      </c>
      <c r="K35" s="113">
        <v>98664.740063933074</v>
      </c>
      <c r="L35" s="113">
        <v>390832.19977815024</v>
      </c>
      <c r="M35" s="113">
        <v>62153.734986924719</v>
      </c>
      <c r="N35" s="113">
        <v>146292.08817826258</v>
      </c>
      <c r="O35" s="113">
        <v>523700.40828755079</v>
      </c>
      <c r="P35" s="113">
        <v>-3649.3012719679596</v>
      </c>
      <c r="Q35" s="113">
        <v>43680.25478938764</v>
      </c>
      <c r="R35" s="145">
        <v>5806699.8828637917</v>
      </c>
    </row>
    <row r="36" spans="1:18" s="77" customFormat="1" ht="15" customHeight="1">
      <c r="A36" s="197" t="s">
        <v>377</v>
      </c>
      <c r="B36" s="193">
        <v>1287421.5500020252</v>
      </c>
      <c r="C36" s="193">
        <v>24885.201643007782</v>
      </c>
      <c r="D36" s="193">
        <v>2678225.1491120667</v>
      </c>
      <c r="E36" s="193">
        <v>105992.24059095407</v>
      </c>
      <c r="F36" s="193">
        <v>21816.060451740901</v>
      </c>
      <c r="G36" s="193">
        <v>376471.85443229077</v>
      </c>
      <c r="H36" s="193">
        <v>74700.514419851941</v>
      </c>
      <c r="I36" s="193">
        <v>3946.9833816729515</v>
      </c>
      <c r="J36" s="193">
        <v>6281.0947024240595</v>
      </c>
      <c r="K36" s="193">
        <v>101545.68867639435</v>
      </c>
      <c r="L36" s="193">
        <v>388616.20086124504</v>
      </c>
      <c r="M36" s="193">
        <v>57488.653965537829</v>
      </c>
      <c r="N36" s="193">
        <v>144635.08561549161</v>
      </c>
      <c r="O36" s="193">
        <v>503858.25503160624</v>
      </c>
      <c r="P36" s="193">
        <v>-2568.29137405956</v>
      </c>
      <c r="Q36" s="193">
        <v>44471.604809115554</v>
      </c>
      <c r="R36" s="194">
        <v>5817787.8463213658</v>
      </c>
    </row>
    <row r="37" spans="1:18" s="77" customFormat="1" ht="15" customHeight="1">
      <c r="A37" s="281" t="s">
        <v>378</v>
      </c>
      <c r="B37" s="113">
        <v>1241999.6432311968</v>
      </c>
      <c r="C37" s="113">
        <v>24879.003422253259</v>
      </c>
      <c r="D37" s="113">
        <v>2730341.9579230114</v>
      </c>
      <c r="E37" s="113">
        <v>112554.5185043282</v>
      </c>
      <c r="F37" s="113">
        <v>19754.492963492063</v>
      </c>
      <c r="G37" s="113">
        <v>374850.72139724239</v>
      </c>
      <c r="H37" s="113">
        <v>86282.191797101885</v>
      </c>
      <c r="I37" s="113">
        <v>3862.4731088168451</v>
      </c>
      <c r="J37" s="113">
        <v>6231.6815017542913</v>
      </c>
      <c r="K37" s="113">
        <v>102296.57994299848</v>
      </c>
      <c r="L37" s="113">
        <v>385699.09095107752</v>
      </c>
      <c r="M37" s="113">
        <v>57250.088878668168</v>
      </c>
      <c r="N37" s="113">
        <v>140512.72162000687</v>
      </c>
      <c r="O37" s="113">
        <v>505669.58288865449</v>
      </c>
      <c r="P37" s="113">
        <v>-1670.1232060617597</v>
      </c>
      <c r="Q37" s="113">
        <v>46196.022800906947</v>
      </c>
      <c r="R37" s="145">
        <v>5836710.6477254471</v>
      </c>
    </row>
    <row r="38" spans="1:18" s="77" customFormat="1" ht="15" customHeight="1">
      <c r="A38" s="281" t="s">
        <v>379</v>
      </c>
      <c r="B38" s="193">
        <v>1244689.8854463845</v>
      </c>
      <c r="C38" s="193">
        <v>25050.769818552391</v>
      </c>
      <c r="D38" s="193">
        <v>2749335.8811671045</v>
      </c>
      <c r="E38" s="193">
        <v>110907.80221732782</v>
      </c>
      <c r="F38" s="193">
        <v>19898.790891089291</v>
      </c>
      <c r="G38" s="193">
        <v>373428.47019445617</v>
      </c>
      <c r="H38" s="193">
        <v>81283.186447950269</v>
      </c>
      <c r="I38" s="193">
        <v>3739.1094334652767</v>
      </c>
      <c r="J38" s="193">
        <v>6385.5082525414991</v>
      </c>
      <c r="K38" s="193">
        <v>102819.96668949947</v>
      </c>
      <c r="L38" s="193">
        <v>387851.78824889776</v>
      </c>
      <c r="M38" s="193">
        <v>56894.44755884508</v>
      </c>
      <c r="N38" s="193">
        <v>161790.9175540334</v>
      </c>
      <c r="O38" s="193">
        <v>525459.59977697826</v>
      </c>
      <c r="P38" s="193">
        <v>-1742.5556707071603</v>
      </c>
      <c r="Q38" s="193">
        <v>45034.878331108332</v>
      </c>
      <c r="R38" s="194">
        <v>5892828.4463575268</v>
      </c>
    </row>
    <row r="39" spans="1:18" s="77" customFormat="1" ht="15" customHeight="1">
      <c r="A39" s="281" t="s">
        <v>386</v>
      </c>
      <c r="B39" s="113">
        <v>1187396.1068142611</v>
      </c>
      <c r="C39" s="113">
        <v>25972.997036128556</v>
      </c>
      <c r="D39" s="113">
        <v>2812503.2837735713</v>
      </c>
      <c r="E39" s="113">
        <v>115863.5706600432</v>
      </c>
      <c r="F39" s="113">
        <v>19569.891082279788</v>
      </c>
      <c r="G39" s="113">
        <v>379708.03699007467</v>
      </c>
      <c r="H39" s="113">
        <v>72320.120409535943</v>
      </c>
      <c r="I39" s="113">
        <v>3570.9597961956579</v>
      </c>
      <c r="J39" s="113">
        <v>6698.3403481486002</v>
      </c>
      <c r="K39" s="113">
        <v>104396.61337486756</v>
      </c>
      <c r="L39" s="113">
        <v>386678.65379190509</v>
      </c>
      <c r="M39" s="113">
        <v>57266.038090105088</v>
      </c>
      <c r="N39" s="113">
        <v>164238.99314401872</v>
      </c>
      <c r="O39" s="113">
        <v>571527.1551130648</v>
      </c>
      <c r="P39" s="113">
        <v>-1881.2357852569407</v>
      </c>
      <c r="Q39" s="113">
        <v>47124.263497343258</v>
      </c>
      <c r="R39" s="145">
        <v>5952953.7881362867</v>
      </c>
    </row>
    <row r="40" spans="1:18" s="77" customFormat="1" ht="15" customHeight="1">
      <c r="A40" s="281" t="s">
        <v>383</v>
      </c>
      <c r="B40" s="193">
        <v>1257031.1313732825</v>
      </c>
      <c r="C40" s="193">
        <v>26392.569004746569</v>
      </c>
      <c r="D40" s="193">
        <v>2807212.9256860167</v>
      </c>
      <c r="E40" s="193">
        <v>114534.35351169047</v>
      </c>
      <c r="F40" s="193">
        <v>19326.194416884264</v>
      </c>
      <c r="G40" s="193">
        <v>389193.7742253379</v>
      </c>
      <c r="H40" s="193">
        <v>70820.847122629464</v>
      </c>
      <c r="I40" s="193">
        <v>3917.7424919707341</v>
      </c>
      <c r="J40" s="193">
        <v>17620.662980151701</v>
      </c>
      <c r="K40" s="193">
        <v>108638.64978589788</v>
      </c>
      <c r="L40" s="193">
        <v>388952.56668595382</v>
      </c>
      <c r="M40" s="193">
        <v>53957.529932204547</v>
      </c>
      <c r="N40" s="193">
        <v>154019.11742312348</v>
      </c>
      <c r="O40" s="193">
        <v>590288.97675388795</v>
      </c>
      <c r="P40" s="193">
        <v>-499.1941631310649</v>
      </c>
      <c r="Q40" s="193">
        <v>45899.458201749403</v>
      </c>
      <c r="R40" s="194">
        <v>6047307.3054323951</v>
      </c>
    </row>
    <row r="41" spans="1:18" s="77" customFormat="1" ht="15" customHeight="1">
      <c r="A41" s="281" t="s">
        <v>384</v>
      </c>
      <c r="B41" s="113">
        <v>1270303.6115068197</v>
      </c>
      <c r="C41" s="113">
        <v>28190.850578090944</v>
      </c>
      <c r="D41" s="113">
        <v>2849304.0897099017</v>
      </c>
      <c r="E41" s="113">
        <v>118961.78806523306</v>
      </c>
      <c r="F41" s="113">
        <v>19334.810379057319</v>
      </c>
      <c r="G41" s="113">
        <v>398303.3547363723</v>
      </c>
      <c r="H41" s="113">
        <v>67460.28198110628</v>
      </c>
      <c r="I41" s="113">
        <v>4514.657918050375</v>
      </c>
      <c r="J41" s="113">
        <v>18082.692612070507</v>
      </c>
      <c r="K41" s="113">
        <v>110556.1463321386</v>
      </c>
      <c r="L41" s="113">
        <v>399690.35112930275</v>
      </c>
      <c r="M41" s="113">
        <v>57748.594752184581</v>
      </c>
      <c r="N41" s="113">
        <v>143620.7369897225</v>
      </c>
      <c r="O41" s="113">
        <v>567992.55034689908</v>
      </c>
      <c r="P41" s="113">
        <v>671.2460161076159</v>
      </c>
      <c r="Q41" s="113">
        <v>43378.90311808938</v>
      </c>
      <c r="R41" s="145">
        <v>6098114.6661711456</v>
      </c>
    </row>
    <row r="42" spans="1:18" s="247" customFormat="1" ht="15" customHeight="1">
      <c r="A42" s="276"/>
      <c r="B42" s="277"/>
      <c r="C42" s="277"/>
      <c r="D42" s="277"/>
      <c r="E42" s="277"/>
      <c r="F42" s="277"/>
      <c r="G42" s="277"/>
      <c r="H42" s="277"/>
      <c r="I42" s="277"/>
      <c r="J42" s="277"/>
      <c r="K42" s="277"/>
      <c r="L42" s="277"/>
      <c r="M42" s="277"/>
      <c r="N42" s="277"/>
      <c r="O42" s="277"/>
      <c r="P42" s="277"/>
      <c r="Q42" s="277"/>
      <c r="R42" s="278"/>
    </row>
    <row r="43" spans="1:18" ht="13">
      <c r="A43" s="307" t="s">
        <v>237</v>
      </c>
      <c r="B43" s="120"/>
      <c r="C43" s="148"/>
      <c r="D43" s="120"/>
      <c r="E43" s="149"/>
      <c r="F43" s="149"/>
      <c r="G43" s="149"/>
      <c r="H43" s="149"/>
      <c r="I43" s="149"/>
      <c r="J43" s="149"/>
      <c r="K43" s="149"/>
      <c r="L43" s="149"/>
      <c r="M43" s="149"/>
      <c r="N43" s="149"/>
      <c r="O43" s="150"/>
      <c r="P43" s="146"/>
      <c r="Q43" s="146"/>
      <c r="R43" s="146"/>
    </row>
    <row r="44" spans="1:18" ht="13">
      <c r="A44" s="126" t="s">
        <v>268</v>
      </c>
      <c r="B44" s="146"/>
      <c r="C44" s="146"/>
      <c r="D44" s="146"/>
      <c r="E44" s="120"/>
      <c r="F44" s="148"/>
      <c r="G44" s="148"/>
      <c r="H44" s="120"/>
      <c r="I44" s="120"/>
      <c r="J44" s="120"/>
      <c r="K44" s="120"/>
      <c r="L44" s="120"/>
      <c r="M44" s="120"/>
      <c r="N44" s="120"/>
      <c r="O44" s="120"/>
      <c r="P44" s="120"/>
      <c r="Q44" s="120"/>
      <c r="R44" s="146"/>
    </row>
    <row r="45" spans="1:18" ht="13">
      <c r="A45" s="114"/>
      <c r="B45" s="114"/>
      <c r="C45" s="114"/>
      <c r="D45" s="114"/>
      <c r="E45" s="114"/>
      <c r="F45" s="114"/>
      <c r="G45" s="114"/>
      <c r="H45" s="114"/>
      <c r="I45" s="114"/>
      <c r="J45" s="114"/>
      <c r="K45" s="114"/>
      <c r="L45" s="114"/>
      <c r="M45" s="114"/>
      <c r="N45" s="114"/>
      <c r="O45" s="114"/>
      <c r="P45" s="114"/>
      <c r="Q45" s="114"/>
      <c r="R45" s="114"/>
    </row>
    <row r="46" spans="1:18" ht="13">
      <c r="A46" s="147"/>
      <c r="B46" s="114"/>
      <c r="C46" s="114"/>
      <c r="D46" s="114"/>
      <c r="E46" s="114"/>
      <c r="F46" s="114"/>
      <c r="G46" s="114"/>
      <c r="H46" s="114"/>
      <c r="I46" s="114"/>
      <c r="J46" s="114"/>
      <c r="K46" s="114"/>
      <c r="L46" s="114"/>
      <c r="M46" s="114"/>
      <c r="N46" s="114"/>
      <c r="O46" s="114"/>
      <c r="P46" s="114"/>
      <c r="Q46" s="114"/>
      <c r="R46" s="114"/>
    </row>
    <row r="47" spans="1:18" ht="13">
      <c r="A47" s="307"/>
      <c r="B47" s="144"/>
      <c r="C47" s="114"/>
      <c r="D47" s="114"/>
      <c r="E47" s="114"/>
      <c r="F47" s="114"/>
      <c r="G47" s="114"/>
      <c r="H47" s="114"/>
      <c r="I47" s="114"/>
      <c r="J47" s="114"/>
      <c r="K47" s="114"/>
      <c r="L47" s="114"/>
      <c r="M47" s="114"/>
      <c r="N47" s="114"/>
      <c r="O47" s="114"/>
      <c r="P47" s="114"/>
      <c r="Q47" s="114"/>
      <c r="R47" s="114"/>
    </row>
    <row r="48" spans="1:18" ht="13">
      <c r="A48" s="126"/>
    </row>
  </sheetData>
  <mergeCells count="2">
    <mergeCell ref="A1:R1"/>
    <mergeCell ref="A2:R2"/>
  </mergeCells>
  <pageMargins left="0.51181102362204722" right="0.51181102362204722" top="0.78740157480314965" bottom="0.78740157480314965" header="0.31496062992125984" footer="0.31496062992125984"/>
  <pageSetup paperSize="9" scale="37" fitToHeight="0" orientation="landscape" r:id="rId1"/>
  <headerFoot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Plan24">
    <pageSetUpPr fitToPage="1"/>
  </sheetPr>
  <dimension ref="A1:K54"/>
  <sheetViews>
    <sheetView showGridLines="0" topLeftCell="B1" zoomScale="80" zoomScaleNormal="80" zoomScaleSheetLayoutView="80" workbookViewId="0">
      <selection activeCell="B1" sqref="B1:K1"/>
    </sheetView>
  </sheetViews>
  <sheetFormatPr defaultColWidth="9.1796875" defaultRowHeight="12.5"/>
  <cols>
    <col min="1" max="1" width="9.1796875" style="220" hidden="1" customWidth="1"/>
    <col min="2" max="2" width="12.7265625" style="220" customWidth="1"/>
    <col min="3" max="10" width="20.7265625" style="220" customWidth="1"/>
    <col min="11" max="11" width="20.7265625" style="241" customWidth="1"/>
    <col min="12" max="16384" width="9.1796875" style="220"/>
  </cols>
  <sheetData>
    <row r="1" spans="1:11" s="114" customFormat="1" ht="25" customHeight="1">
      <c r="B1" s="397" t="s">
        <v>56</v>
      </c>
      <c r="C1" s="397"/>
      <c r="D1" s="397"/>
      <c r="E1" s="397"/>
      <c r="F1" s="397"/>
      <c r="G1" s="397"/>
      <c r="H1" s="397"/>
      <c r="I1" s="397"/>
      <c r="J1" s="397"/>
      <c r="K1" s="397"/>
    </row>
    <row r="2" spans="1:11" s="75" customFormat="1" ht="25" customHeight="1">
      <c r="B2" s="413" t="s">
        <v>207</v>
      </c>
      <c r="C2" s="414"/>
      <c r="D2" s="414"/>
      <c r="E2" s="414"/>
      <c r="F2" s="414"/>
      <c r="G2" s="414"/>
      <c r="H2" s="414"/>
      <c r="I2" s="414"/>
      <c r="J2" s="414"/>
      <c r="K2" s="414"/>
    </row>
    <row r="3" spans="1:11" s="114" customFormat="1" ht="25" customHeight="1">
      <c r="B3" s="141"/>
      <c r="C3" s="141"/>
      <c r="D3" s="141"/>
      <c r="E3" s="141"/>
      <c r="F3" s="141"/>
      <c r="G3" s="141"/>
      <c r="H3" s="141"/>
      <c r="I3" s="141"/>
      <c r="J3" s="141"/>
      <c r="K3" s="224"/>
    </row>
    <row r="4" spans="1:11" s="207" customFormat="1" ht="25" customHeight="1">
      <c r="B4" s="202" t="s">
        <v>208</v>
      </c>
      <c r="C4" s="195"/>
      <c r="D4" s="195"/>
      <c r="E4" s="195"/>
      <c r="F4" s="195"/>
      <c r="G4" s="195"/>
      <c r="H4" s="195"/>
      <c r="I4" s="195"/>
      <c r="J4" s="212"/>
      <c r="K4" s="290" t="s">
        <v>389</v>
      </c>
    </row>
    <row r="5" spans="1:11" s="114" customFormat="1" ht="17.5" hidden="1" customHeight="1">
      <c r="B5" s="104"/>
      <c r="C5" s="151" t="s">
        <v>1</v>
      </c>
      <c r="D5" s="151" t="s">
        <v>2</v>
      </c>
      <c r="E5" s="151" t="s">
        <v>6</v>
      </c>
      <c r="F5" s="151" t="s">
        <v>3</v>
      </c>
      <c r="G5" s="151" t="s">
        <v>4</v>
      </c>
      <c r="H5" s="151" t="s">
        <v>32</v>
      </c>
      <c r="I5" s="151" t="s">
        <v>5</v>
      </c>
      <c r="J5" s="151" t="s">
        <v>34</v>
      </c>
      <c r="K5" s="105"/>
    </row>
    <row r="6" spans="1:11" s="116" customFormat="1" ht="34.5" customHeight="1">
      <c r="B6" s="273" t="s">
        <v>72</v>
      </c>
      <c r="C6" s="180" t="s">
        <v>362</v>
      </c>
      <c r="D6" s="180" t="s">
        <v>209</v>
      </c>
      <c r="E6" s="180" t="s">
        <v>92</v>
      </c>
      <c r="F6" s="180" t="s">
        <v>93</v>
      </c>
      <c r="G6" s="180" t="s">
        <v>94</v>
      </c>
      <c r="H6" s="180" t="s">
        <v>32</v>
      </c>
      <c r="I6" s="180" t="s">
        <v>95</v>
      </c>
      <c r="J6" s="180" t="s">
        <v>210</v>
      </c>
      <c r="K6" s="185" t="s">
        <v>98</v>
      </c>
    </row>
    <row r="7" spans="1:11" s="100" customFormat="1" ht="15" customHeight="1">
      <c r="A7" s="116">
        <v>200612</v>
      </c>
      <c r="B7" s="287">
        <v>2006</v>
      </c>
      <c r="C7" s="304">
        <v>-27087.471993159972</v>
      </c>
      <c r="D7" s="193">
        <v>9045.7610773800043</v>
      </c>
      <c r="E7" s="193">
        <v>56631.343214390028</v>
      </c>
      <c r="F7" s="193">
        <v>-777.51754626000013</v>
      </c>
      <c r="G7" s="193">
        <v>15342.475770870007</v>
      </c>
      <c r="H7" s="193">
        <v>-469.11838104000009</v>
      </c>
      <c r="I7" s="193">
        <v>9785.1090124800012</v>
      </c>
      <c r="J7" s="193">
        <v>1117.17830706</v>
      </c>
      <c r="K7" s="193">
        <v>63587.759461720059</v>
      </c>
    </row>
    <row r="8" spans="1:11" s="100" customFormat="1" ht="15" customHeight="1">
      <c r="A8" s="116">
        <v>200712</v>
      </c>
      <c r="B8" s="222">
        <v>2007</v>
      </c>
      <c r="C8" s="292">
        <v>-27597.913575649989</v>
      </c>
      <c r="D8" s="113">
        <v>23373.283122709992</v>
      </c>
      <c r="E8" s="113">
        <v>31758.765130549997</v>
      </c>
      <c r="F8" s="113">
        <v>-479.20010774999997</v>
      </c>
      <c r="G8" s="113">
        <v>8387.0830830399991</v>
      </c>
      <c r="H8" s="113">
        <v>-553.4628025200002</v>
      </c>
      <c r="I8" s="113">
        <v>10789.080680229998</v>
      </c>
      <c r="J8" s="113">
        <v>753.62684223999997</v>
      </c>
      <c r="K8" s="113">
        <v>46431.262372850004</v>
      </c>
    </row>
    <row r="9" spans="1:11" s="100" customFormat="1" ht="15" customHeight="1">
      <c r="A9" s="116">
        <v>200812</v>
      </c>
      <c r="B9" s="222">
        <v>2008</v>
      </c>
      <c r="C9" s="304">
        <v>-64531.17965184999</v>
      </c>
      <c r="D9" s="193">
        <v>-9949.4543482900008</v>
      </c>
      <c r="E9" s="193">
        <v>-34405.437884359992</v>
      </c>
      <c r="F9" s="193">
        <v>-146.36267806000001</v>
      </c>
      <c r="G9" s="193">
        <v>9954.8115103400032</v>
      </c>
      <c r="H9" s="193">
        <v>-241.78371734999996</v>
      </c>
      <c r="I9" s="193">
        <v>15106.303220599995</v>
      </c>
      <c r="J9" s="193">
        <v>18604.8755151</v>
      </c>
      <c r="K9" s="193">
        <v>-65608.228033869993</v>
      </c>
    </row>
    <row r="10" spans="1:11" s="100" customFormat="1" ht="15" customHeight="1">
      <c r="A10" s="116">
        <v>200912</v>
      </c>
      <c r="B10" s="222">
        <v>2009</v>
      </c>
      <c r="C10" s="292">
        <v>10611.006849790005</v>
      </c>
      <c r="D10" s="113">
        <v>1634.2363026399983</v>
      </c>
      <c r="E10" s="113">
        <v>36713.842516090001</v>
      </c>
      <c r="F10" s="113">
        <v>50.581573609999992</v>
      </c>
      <c r="G10" s="113">
        <v>23421.655020300001</v>
      </c>
      <c r="H10" s="113">
        <v>-367.74864199000007</v>
      </c>
      <c r="I10" s="113">
        <v>10170.247434719993</v>
      </c>
      <c r="J10" s="113">
        <v>4230.6981021499996</v>
      </c>
      <c r="K10" s="113">
        <v>86464.519157310002</v>
      </c>
    </row>
    <row r="11" spans="1:11" s="100" customFormat="1" ht="15" customHeight="1">
      <c r="A11" s="116">
        <v>201012</v>
      </c>
      <c r="B11" s="222">
        <v>2010</v>
      </c>
      <c r="C11" s="304">
        <v>34857.331213130034</v>
      </c>
      <c r="D11" s="193">
        <v>8674.3026131000006</v>
      </c>
      <c r="E11" s="193">
        <v>28895.208755960004</v>
      </c>
      <c r="F11" s="193">
        <v>241.13754403999997</v>
      </c>
      <c r="G11" s="193">
        <v>19198.718517370005</v>
      </c>
      <c r="H11" s="193">
        <v>-513.52026655999998</v>
      </c>
      <c r="I11" s="193">
        <v>6108.1436488200006</v>
      </c>
      <c r="J11" s="193">
        <v>16138.897640969997</v>
      </c>
      <c r="K11" s="193">
        <v>113600.21966683005</v>
      </c>
    </row>
    <row r="12" spans="1:11" s="100" customFormat="1" ht="15" customHeight="1">
      <c r="A12" s="116">
        <v>201112</v>
      </c>
      <c r="B12" s="222">
        <v>2011</v>
      </c>
      <c r="C12" s="292">
        <v>85203.981716110022</v>
      </c>
      <c r="D12" s="113">
        <v>2145.3407015600055</v>
      </c>
      <c r="E12" s="113">
        <v>-43715.718414889998</v>
      </c>
      <c r="F12" s="113">
        <v>-82.514700139999931</v>
      </c>
      <c r="G12" s="113">
        <v>25430.35288263001</v>
      </c>
      <c r="H12" s="113">
        <v>1336.3552954900003</v>
      </c>
      <c r="I12" s="113">
        <v>15005.546602169994</v>
      </c>
      <c r="J12" s="113">
        <v>16313.448066469999</v>
      </c>
      <c r="K12" s="113">
        <v>101636.79214940003</v>
      </c>
    </row>
    <row r="13" spans="1:11" s="100" customFormat="1" ht="15" customHeight="1">
      <c r="A13" s="116">
        <v>201212</v>
      </c>
      <c r="B13" s="222">
        <v>2012</v>
      </c>
      <c r="C13" s="304">
        <v>28182.476200959958</v>
      </c>
      <c r="D13" s="193">
        <v>5256.7604831600001</v>
      </c>
      <c r="E13" s="193">
        <v>21079.320361269994</v>
      </c>
      <c r="F13" s="193">
        <v>-222.87584719</v>
      </c>
      <c r="G13" s="193">
        <v>34899.124899000009</v>
      </c>
      <c r="H13" s="193">
        <v>887.80409365000003</v>
      </c>
      <c r="I13" s="193">
        <v>-7561.7266024099999</v>
      </c>
      <c r="J13" s="193">
        <v>18531.896987430002</v>
      </c>
      <c r="K13" s="193">
        <v>101052.78057586998</v>
      </c>
    </row>
    <row r="14" spans="1:11" s="100" customFormat="1" ht="15" customHeight="1">
      <c r="A14" s="116">
        <v>201312</v>
      </c>
      <c r="B14" s="222">
        <v>2013</v>
      </c>
      <c r="C14" s="292">
        <v>2616.6982877100031</v>
      </c>
      <c r="D14" s="113">
        <v>3335.8051667400014</v>
      </c>
      <c r="E14" s="113">
        <v>-657.81636279000236</v>
      </c>
      <c r="F14" s="113">
        <v>1215.3798982200001</v>
      </c>
      <c r="G14" s="113">
        <v>23293.679599090003</v>
      </c>
      <c r="H14" s="113">
        <v>-713.0142883000002</v>
      </c>
      <c r="I14" s="113">
        <v>13299.569660430001</v>
      </c>
      <c r="J14" s="113">
        <v>13950.35867571</v>
      </c>
      <c r="K14" s="113">
        <v>56340.660636810004</v>
      </c>
    </row>
    <row r="15" spans="1:11" s="100" customFormat="1" ht="15" customHeight="1">
      <c r="A15" s="116">
        <v>201412</v>
      </c>
      <c r="B15" s="222">
        <v>2014</v>
      </c>
      <c r="C15" s="304">
        <v>2167.5395811599888</v>
      </c>
      <c r="D15" s="193">
        <v>-13993.570846019998</v>
      </c>
      <c r="E15" s="193">
        <v>-22705.998281099994</v>
      </c>
      <c r="F15" s="193">
        <v>334.51625189999999</v>
      </c>
      <c r="G15" s="193">
        <v>32375.360943649994</v>
      </c>
      <c r="H15" s="193">
        <v>383.75989521999992</v>
      </c>
      <c r="I15" s="193">
        <v>-11162.19593082</v>
      </c>
      <c r="J15" s="193">
        <v>14550.961928910001</v>
      </c>
      <c r="K15" s="193">
        <v>1950.3735428999935</v>
      </c>
    </row>
    <row r="16" spans="1:11" s="100" customFormat="1" ht="15" customHeight="1">
      <c r="A16" s="116">
        <v>201512</v>
      </c>
      <c r="B16" s="222">
        <v>2015</v>
      </c>
      <c r="C16" s="292">
        <v>-15005.300909530029</v>
      </c>
      <c r="D16" s="113">
        <v>-18295.116962699998</v>
      </c>
      <c r="E16" s="113">
        <v>-32007.377927820002</v>
      </c>
      <c r="F16" s="113">
        <v>1419.4414543400003</v>
      </c>
      <c r="G16" s="113">
        <v>40281.090048400001</v>
      </c>
      <c r="H16" s="113">
        <v>184.65800002000017</v>
      </c>
      <c r="I16" s="113">
        <v>1983.8237821500009</v>
      </c>
      <c r="J16" s="113">
        <v>21700.509821160002</v>
      </c>
      <c r="K16" s="113">
        <v>261.72730601997318</v>
      </c>
    </row>
    <row r="17" spans="1:11" s="100" customFormat="1" ht="15" customHeight="1">
      <c r="A17" s="116">
        <v>201612</v>
      </c>
      <c r="B17" s="222">
        <v>2016</v>
      </c>
      <c r="C17" s="304">
        <v>59626.970899930486</v>
      </c>
      <c r="D17" s="193">
        <v>-9520.2413991235171</v>
      </c>
      <c r="E17" s="193">
        <v>17291.360278937707</v>
      </c>
      <c r="F17" s="193">
        <v>-1560.1233851199997</v>
      </c>
      <c r="G17" s="193">
        <v>47749.358909426686</v>
      </c>
      <c r="H17" s="193">
        <v>53.50709655999988</v>
      </c>
      <c r="I17" s="193">
        <v>-7310.174984739996</v>
      </c>
      <c r="J17" s="193">
        <v>15569.229001971202</v>
      </c>
      <c r="K17" s="193">
        <v>121899.88641784259</v>
      </c>
    </row>
    <row r="18" spans="1:11" s="100" customFormat="1" ht="15" customHeight="1">
      <c r="A18" s="116">
        <v>201701</v>
      </c>
      <c r="B18" s="222">
        <v>2017</v>
      </c>
      <c r="C18" s="292">
        <v>63508.742982488897</v>
      </c>
      <c r="D18" s="113">
        <v>36869.282320673301</v>
      </c>
      <c r="E18" s="113">
        <v>84359.440436671226</v>
      </c>
      <c r="F18" s="113">
        <v>-841.53684550799244</v>
      </c>
      <c r="G18" s="113">
        <v>41713.161958010132</v>
      </c>
      <c r="H18" s="113">
        <v>1924.0886587466443</v>
      </c>
      <c r="I18" s="113">
        <v>8610.869014723552</v>
      </c>
      <c r="J18" s="113">
        <v>24904.265000980904</v>
      </c>
      <c r="K18" s="113">
        <v>261048.31352678666</v>
      </c>
    </row>
    <row r="19" spans="1:11" s="100" customFormat="1" ht="15" customHeight="1">
      <c r="A19" s="100" t="s">
        <v>211</v>
      </c>
      <c r="B19" s="222" t="s">
        <v>241</v>
      </c>
      <c r="C19" s="304">
        <v>-12677.105889177185</v>
      </c>
      <c r="D19" s="193">
        <v>28998.583604560721</v>
      </c>
      <c r="E19" s="193">
        <v>48172.279167789187</v>
      </c>
      <c r="F19" s="193">
        <v>545.51389103999963</v>
      </c>
      <c r="G19" s="193">
        <v>25250.632055547729</v>
      </c>
      <c r="H19" s="193">
        <v>1509.5995248200002</v>
      </c>
      <c r="I19" s="193">
        <v>9639.2914317923478</v>
      </c>
      <c r="J19" s="193">
        <v>-5410.8688712776539</v>
      </c>
      <c r="K19" s="193">
        <v>96027.924915095151</v>
      </c>
    </row>
    <row r="20" spans="1:11" s="100" customFormat="1" ht="15" customHeight="1">
      <c r="B20" s="222">
        <v>2019</v>
      </c>
      <c r="C20" s="292">
        <v>-57102.793978013076</v>
      </c>
      <c r="D20" s="113">
        <v>88329.270945822194</v>
      </c>
      <c r="E20" s="113">
        <v>74599.897237351775</v>
      </c>
      <c r="F20" s="113">
        <v>-715.4411186295614</v>
      </c>
      <c r="G20" s="113">
        <v>42853.245221709658</v>
      </c>
      <c r="H20" s="113">
        <v>10007.486339029998</v>
      </c>
      <c r="I20" s="113">
        <v>61172.212411071108</v>
      </c>
      <c r="J20" s="113">
        <v>5462.7643307428471</v>
      </c>
      <c r="K20" s="113">
        <v>224606.64138908495</v>
      </c>
    </row>
    <row r="21" spans="1:11" s="100" customFormat="1" ht="15" customHeight="1">
      <c r="B21" s="222">
        <v>2020</v>
      </c>
      <c r="C21" s="304">
        <v>-37947.398287188968</v>
      </c>
      <c r="D21" s="193">
        <v>72859.472110135612</v>
      </c>
      <c r="E21" s="193">
        <v>103819.25923084078</v>
      </c>
      <c r="F21" s="193">
        <v>1579.8012736125197</v>
      </c>
      <c r="G21" s="193">
        <v>35457.807700328085</v>
      </c>
      <c r="H21" s="193">
        <v>2452.8927300799969</v>
      </c>
      <c r="I21" s="193">
        <v>-21271.325357333404</v>
      </c>
      <c r="J21" s="193">
        <v>19728.620914341212</v>
      </c>
      <c r="K21" s="193">
        <v>176679.13031481582</v>
      </c>
    </row>
    <row r="22" spans="1:11" s="100" customFormat="1" ht="15" customHeight="1">
      <c r="B22" s="364">
        <v>2021</v>
      </c>
      <c r="C22" s="365">
        <v>240979.28168657905</v>
      </c>
      <c r="D22" s="331">
        <v>5434.8009523618148</v>
      </c>
      <c r="E22" s="331">
        <v>60339.259127287783</v>
      </c>
      <c r="F22" s="331">
        <v>817.43997217000015</v>
      </c>
      <c r="G22" s="331">
        <v>13438.114927201923</v>
      </c>
      <c r="H22" s="331">
        <v>9065.7923025400014</v>
      </c>
      <c r="I22" s="331">
        <v>87548.989779410098</v>
      </c>
      <c r="J22" s="331">
        <v>-8966.2908133102646</v>
      </c>
      <c r="K22" s="331">
        <v>408657.38793424045</v>
      </c>
    </row>
    <row r="23" spans="1:11" s="100" customFormat="1" ht="15" customHeight="1">
      <c r="B23" s="229">
        <v>2022</v>
      </c>
      <c r="C23" s="304">
        <v>-44557.412379785907</v>
      </c>
      <c r="D23" s="193">
        <v>-26602.903143300377</v>
      </c>
      <c r="E23" s="193">
        <v>-86657.471386348028</v>
      </c>
      <c r="F23" s="193">
        <v>179.91895287999967</v>
      </c>
      <c r="G23" s="193">
        <v>13998.23536195188</v>
      </c>
      <c r="H23" s="193">
        <v>433.80121915999905</v>
      </c>
      <c r="I23" s="193">
        <v>26709.098434699998</v>
      </c>
      <c r="J23" s="193">
        <v>-12270.360274528039</v>
      </c>
      <c r="K23" s="193">
        <v>-128767.09321527049</v>
      </c>
    </row>
    <row r="24" spans="1:11" s="100" customFormat="1" ht="15" customHeight="1">
      <c r="B24" s="229">
        <v>1</v>
      </c>
      <c r="C24" s="292">
        <v>34129.245420407286</v>
      </c>
      <c r="D24" s="113">
        <v>-9517.7758648289437</v>
      </c>
      <c r="E24" s="113">
        <v>-20474.044197464649</v>
      </c>
      <c r="F24" s="113">
        <v>12.816494809999973</v>
      </c>
      <c r="G24" s="113">
        <v>-1032.9267211851877</v>
      </c>
      <c r="H24" s="113">
        <v>-1711.5500312800002</v>
      </c>
      <c r="I24" s="113">
        <v>-3103.9194316499998</v>
      </c>
      <c r="J24" s="113">
        <v>2275.7644807124966</v>
      </c>
      <c r="K24" s="113">
        <v>577.61014952100027</v>
      </c>
    </row>
    <row r="25" spans="1:11" s="100" customFormat="1" ht="15" customHeight="1">
      <c r="B25" s="229">
        <v>2</v>
      </c>
      <c r="C25" s="304">
        <v>29158.658679790675</v>
      </c>
      <c r="D25" s="193">
        <v>-9081.0377335545509</v>
      </c>
      <c r="E25" s="193">
        <v>-15376.245167338921</v>
      </c>
      <c r="F25" s="193">
        <v>1046.88171369</v>
      </c>
      <c r="G25" s="193">
        <v>-193.44273163328157</v>
      </c>
      <c r="H25" s="193">
        <v>-662.86315892999994</v>
      </c>
      <c r="I25" s="193">
        <v>2561.2326213599977</v>
      </c>
      <c r="J25" s="193">
        <v>196.27189574000008</v>
      </c>
      <c r="K25" s="193">
        <v>7649.4561191239181</v>
      </c>
    </row>
    <row r="26" spans="1:11" s="100" customFormat="1" ht="15" customHeight="1">
      <c r="B26" s="229">
        <v>3</v>
      </c>
      <c r="C26" s="292">
        <v>45038.400541242227</v>
      </c>
      <c r="D26" s="113">
        <v>-12079.760169831041</v>
      </c>
      <c r="E26" s="113">
        <v>-4932.4126261354968</v>
      </c>
      <c r="F26" s="113">
        <v>353.52002840999995</v>
      </c>
      <c r="G26" s="113">
        <v>-1461.2096748272188</v>
      </c>
      <c r="H26" s="113">
        <v>358.81229968000014</v>
      </c>
      <c r="I26" s="113">
        <v>12978.671364699994</v>
      </c>
      <c r="J26" s="113">
        <v>-5716.3379341100017</v>
      </c>
      <c r="K26" s="113">
        <v>34539.683829128466</v>
      </c>
    </row>
    <row r="27" spans="1:11" s="100" customFormat="1" ht="15" customHeight="1">
      <c r="B27" s="229">
        <v>4</v>
      </c>
      <c r="C27" s="304">
        <v>11372.810914980435</v>
      </c>
      <c r="D27" s="193">
        <v>-6473.1251839721072</v>
      </c>
      <c r="E27" s="193">
        <v>-3460.2097226528144</v>
      </c>
      <c r="F27" s="193">
        <v>-330.33675552000011</v>
      </c>
      <c r="G27" s="193">
        <v>-2446.3232127929386</v>
      </c>
      <c r="H27" s="193">
        <v>-764.67065450999974</v>
      </c>
      <c r="I27" s="193">
        <v>51956.980570819993</v>
      </c>
      <c r="J27" s="193">
        <v>1500.7216080999999</v>
      </c>
      <c r="K27" s="193">
        <v>51355.847564452568</v>
      </c>
    </row>
    <row r="28" spans="1:11" s="100" customFormat="1" ht="15" customHeight="1">
      <c r="B28" s="229">
        <v>5</v>
      </c>
      <c r="C28" s="292">
        <v>-20073.729056302127</v>
      </c>
      <c r="D28" s="113">
        <v>-6566.1166107010085</v>
      </c>
      <c r="E28" s="113">
        <v>-12388.792211642873</v>
      </c>
      <c r="F28" s="113">
        <v>-235.44480805000001</v>
      </c>
      <c r="G28" s="113">
        <v>3023.5587493523349</v>
      </c>
      <c r="H28" s="113">
        <v>-827.5736670800004</v>
      </c>
      <c r="I28" s="113">
        <v>-18296.378187579994</v>
      </c>
      <c r="J28" s="113">
        <v>1178.9316694699999</v>
      </c>
      <c r="K28" s="113">
        <v>-54185.544122533676</v>
      </c>
    </row>
    <row r="29" spans="1:11" s="100" customFormat="1" ht="15" customHeight="1">
      <c r="B29" s="229">
        <v>6</v>
      </c>
      <c r="C29" s="304">
        <v>2158.586761089472</v>
      </c>
      <c r="D29" s="193">
        <v>2561.3788992538562</v>
      </c>
      <c r="E29" s="193">
        <v>-1834.5811964182064</v>
      </c>
      <c r="F29" s="193">
        <v>670.39343450000001</v>
      </c>
      <c r="G29" s="193">
        <v>3777.1132221223993</v>
      </c>
      <c r="H29" s="193">
        <v>2335.5398581100003</v>
      </c>
      <c r="I29" s="193">
        <v>-12397.357646279999</v>
      </c>
      <c r="J29" s="193">
        <v>8804.7188957488906</v>
      </c>
      <c r="K29" s="193">
        <v>6075.7922281264127</v>
      </c>
    </row>
    <row r="30" spans="1:11" s="100" customFormat="1" ht="15" customHeight="1">
      <c r="B30" s="229">
        <v>7</v>
      </c>
      <c r="C30" s="292">
        <v>-14417.580557804546</v>
      </c>
      <c r="D30" s="113">
        <v>-7676.7921644408079</v>
      </c>
      <c r="E30" s="113">
        <v>-15035.967229818836</v>
      </c>
      <c r="F30" s="113">
        <v>-562.45091952999996</v>
      </c>
      <c r="G30" s="113">
        <v>2342.5043234557684</v>
      </c>
      <c r="H30" s="113">
        <v>-1572.1359904400001</v>
      </c>
      <c r="I30" s="113">
        <v>-20478.948062080002</v>
      </c>
      <c r="J30" s="113">
        <v>3025.1811046100001</v>
      </c>
      <c r="K30" s="113">
        <v>-54376.189496048428</v>
      </c>
    </row>
    <row r="31" spans="1:11" s="100" customFormat="1" ht="15" customHeight="1">
      <c r="B31" s="229">
        <v>8</v>
      </c>
      <c r="C31" s="304">
        <v>19695.899716680273</v>
      </c>
      <c r="D31" s="193">
        <v>-5219.7039194907502</v>
      </c>
      <c r="E31" s="193">
        <v>4026.5801515981957</v>
      </c>
      <c r="F31" s="193">
        <v>-9.3396581299999752</v>
      </c>
      <c r="G31" s="193">
        <v>3349.1875762434433</v>
      </c>
      <c r="H31" s="193">
        <v>1330.4386252399997</v>
      </c>
      <c r="I31" s="193">
        <v>-9691.7172010899958</v>
      </c>
      <c r="J31" s="193">
        <v>927.9301940405752</v>
      </c>
      <c r="K31" s="193">
        <v>14409.275485091741</v>
      </c>
    </row>
    <row r="32" spans="1:11" s="100" customFormat="1" ht="15" customHeight="1">
      <c r="B32" s="229">
        <v>9</v>
      </c>
      <c r="C32" s="292">
        <v>-11640.504962564361</v>
      </c>
      <c r="D32" s="113">
        <v>-3344.7536416243347</v>
      </c>
      <c r="E32" s="113">
        <v>-6185.8301089894921</v>
      </c>
      <c r="F32" s="113">
        <v>-618.52798915000005</v>
      </c>
      <c r="G32" s="113">
        <v>2745.2679922597449</v>
      </c>
      <c r="H32" s="113">
        <v>-558.39344591999986</v>
      </c>
      <c r="I32" s="113">
        <v>5334.6527496800009</v>
      </c>
      <c r="J32" s="113">
        <v>613.48185775999991</v>
      </c>
      <c r="K32" s="113">
        <v>-13654.607548548438</v>
      </c>
    </row>
    <row r="33" spans="2:11" s="100" customFormat="1" ht="15" customHeight="1">
      <c r="B33" s="229">
        <v>10</v>
      </c>
      <c r="C33" s="304">
        <v>-4706.2072717957581</v>
      </c>
      <c r="D33" s="193">
        <v>-3828.8351684591344</v>
      </c>
      <c r="E33" s="193">
        <v>2807.784394232207</v>
      </c>
      <c r="F33" s="193">
        <v>-71.062047690000028</v>
      </c>
      <c r="G33" s="193">
        <v>1959.4839832947998</v>
      </c>
      <c r="H33" s="193">
        <v>2367.2187484999999</v>
      </c>
      <c r="I33" s="193">
        <v>2372.9563466700029</v>
      </c>
      <c r="J33" s="193">
        <v>1643.1194332099997</v>
      </c>
      <c r="K33" s="193">
        <v>2544.458417962117</v>
      </c>
    </row>
    <row r="34" spans="2:11" s="100" customFormat="1" ht="15" customHeight="1">
      <c r="B34" s="229">
        <v>11</v>
      </c>
      <c r="C34" s="292">
        <v>-16008.103799641925</v>
      </c>
      <c r="D34" s="113">
        <v>-4124.2929255113459</v>
      </c>
      <c r="E34" s="113">
        <v>-5393.5296643064139</v>
      </c>
      <c r="F34" s="113">
        <v>-114.96134583000003</v>
      </c>
      <c r="G34" s="113">
        <v>766.33780280379381</v>
      </c>
      <c r="H34" s="113">
        <v>-1161.4831693000001</v>
      </c>
      <c r="I34" s="113">
        <v>14550.699158000001</v>
      </c>
      <c r="J34" s="113">
        <v>1705.3305913299998</v>
      </c>
      <c r="K34" s="113">
        <v>-9780.0033524558912</v>
      </c>
    </row>
    <row r="35" spans="2:11" s="100" customFormat="1" ht="15" customHeight="1">
      <c r="B35" s="229">
        <v>12</v>
      </c>
      <c r="C35" s="304">
        <v>-119264.88876586751</v>
      </c>
      <c r="D35" s="193">
        <v>38747.911339859806</v>
      </c>
      <c r="E35" s="193">
        <v>-8410.2238074107445</v>
      </c>
      <c r="F35" s="193">
        <v>38.430805369999987</v>
      </c>
      <c r="G35" s="193">
        <v>1168.6840528582229</v>
      </c>
      <c r="H35" s="193">
        <v>1300.4618050899999</v>
      </c>
      <c r="I35" s="193">
        <v>922.22615214999769</v>
      </c>
      <c r="J35" s="193">
        <v>-28425.474071140001</v>
      </c>
      <c r="K35" s="193">
        <v>-113922.87248909022</v>
      </c>
    </row>
    <row r="36" spans="2:11" s="100" customFormat="1" ht="15" customHeight="1">
      <c r="B36" s="229">
        <v>2023</v>
      </c>
      <c r="C36" s="292">
        <v>-37470.153017090961</v>
      </c>
      <c r="D36" s="113">
        <v>-39504.887265408732</v>
      </c>
      <c r="E36" s="113">
        <v>-57025.423911098755</v>
      </c>
      <c r="F36" s="113">
        <v>-1429.5179938400001</v>
      </c>
      <c r="G36" s="113">
        <v>9684.9821205606058</v>
      </c>
      <c r="H36" s="113">
        <v>-823.81288773999984</v>
      </c>
      <c r="I36" s="113">
        <v>1569.0331596094784</v>
      </c>
      <c r="J36" s="113">
        <v>40411.89269642</v>
      </c>
      <c r="K36" s="113">
        <v>-84587.88709858837</v>
      </c>
    </row>
    <row r="37" spans="2:11" s="100" customFormat="1" ht="15" customHeight="1">
      <c r="B37" s="229">
        <v>1</v>
      </c>
      <c r="C37" s="304">
        <v>10502.784668605944</v>
      </c>
      <c r="D37" s="193">
        <v>-9833.9516107588133</v>
      </c>
      <c r="E37" s="193">
        <v>-11706.28806656429</v>
      </c>
      <c r="F37" s="193">
        <v>-164.31872389000006</v>
      </c>
      <c r="G37" s="193">
        <v>-317.76032264101326</v>
      </c>
      <c r="H37" s="193">
        <v>-3867.5726607800002</v>
      </c>
      <c r="I37" s="193">
        <v>-7056.7153902399959</v>
      </c>
      <c r="J37" s="193">
        <v>714.36471489000019</v>
      </c>
      <c r="K37" s="193">
        <v>-21729.457391378168</v>
      </c>
    </row>
    <row r="38" spans="2:11" s="100" customFormat="1" ht="15" customHeight="1">
      <c r="B38" s="229">
        <v>2</v>
      </c>
      <c r="C38" s="292">
        <v>5701.8972770658593</v>
      </c>
      <c r="D38" s="113">
        <v>-6164.0666097315006</v>
      </c>
      <c r="E38" s="113">
        <v>-13155.663052528407</v>
      </c>
      <c r="F38" s="113">
        <v>-742.99743749999993</v>
      </c>
      <c r="G38" s="113">
        <v>-4646.5063794145135</v>
      </c>
      <c r="H38" s="113">
        <v>1671.2119506400002</v>
      </c>
      <c r="I38" s="113">
        <v>-524.23736572999906</v>
      </c>
      <c r="J38" s="113">
        <v>1556.1422618099994</v>
      </c>
      <c r="K38" s="113">
        <v>-16304.219355388561</v>
      </c>
    </row>
    <row r="39" spans="2:11" s="100" customFormat="1" ht="15" customHeight="1">
      <c r="B39" s="229">
        <v>3</v>
      </c>
      <c r="C39" s="304">
        <v>-27296.922380418517</v>
      </c>
      <c r="D39" s="193">
        <v>-7356.5143174179193</v>
      </c>
      <c r="E39" s="193">
        <v>-7314.9494790927538</v>
      </c>
      <c r="F39" s="193">
        <v>-417.49214511999992</v>
      </c>
      <c r="G39" s="193">
        <v>-482.20200196903107</v>
      </c>
      <c r="H39" s="193">
        <v>-8.8293365200001599</v>
      </c>
      <c r="I39" s="193">
        <v>6056.6288781300009</v>
      </c>
      <c r="J39" s="193">
        <v>1908.4001702000003</v>
      </c>
      <c r="K39" s="193">
        <v>-34911.880612208217</v>
      </c>
    </row>
    <row r="40" spans="2:11" s="100" customFormat="1" ht="15" customHeight="1">
      <c r="B40" s="229">
        <v>4</v>
      </c>
      <c r="C40" s="292">
        <v>-34891.457756714291</v>
      </c>
      <c r="D40" s="113">
        <v>-4502.6910752942158</v>
      </c>
      <c r="E40" s="113">
        <v>-12047.820750518891</v>
      </c>
      <c r="F40" s="113">
        <v>692.9493739799999</v>
      </c>
      <c r="G40" s="113">
        <v>-454.62470966764567</v>
      </c>
      <c r="H40" s="113">
        <v>513.97215546999985</v>
      </c>
      <c r="I40" s="113">
        <v>10759.426844443366</v>
      </c>
      <c r="J40" s="113">
        <v>28322.01766369</v>
      </c>
      <c r="K40" s="113">
        <v>-11608.228254611677</v>
      </c>
    </row>
    <row r="41" spans="2:11" s="100" customFormat="1" ht="15" customHeight="1">
      <c r="B41" s="229">
        <v>5</v>
      </c>
      <c r="C41" s="304">
        <v>-22292.138387887822</v>
      </c>
      <c r="D41" s="304">
        <v>-4119.9990286134862</v>
      </c>
      <c r="E41" s="304">
        <v>665.71581481555154</v>
      </c>
      <c r="F41" s="304">
        <v>-330.58739298000006</v>
      </c>
      <c r="G41" s="304">
        <v>1141.0912083546382</v>
      </c>
      <c r="H41" s="304">
        <v>1798.5412004100003</v>
      </c>
      <c r="I41" s="304">
        <v>-12862.781562632532</v>
      </c>
      <c r="J41" s="304">
        <v>897.20077503000482</v>
      </c>
      <c r="K41" s="304">
        <v>-35102.957373503647</v>
      </c>
    </row>
    <row r="42" spans="2:11" s="100" customFormat="1" ht="15" customHeight="1">
      <c r="B42" s="229">
        <v>6</v>
      </c>
      <c r="C42" s="292">
        <v>-4768.9861069085118</v>
      </c>
      <c r="D42" s="113">
        <v>-5599.6311195549715</v>
      </c>
      <c r="E42" s="113">
        <v>-7646.3091023448842</v>
      </c>
      <c r="F42" s="113">
        <v>41.925185390000031</v>
      </c>
      <c r="G42" s="113">
        <v>1729.3430408622503</v>
      </c>
      <c r="H42" s="113">
        <v>454.53865610999992</v>
      </c>
      <c r="I42" s="113">
        <v>9196.7273483286408</v>
      </c>
      <c r="J42" s="113">
        <v>3237.9652842999999</v>
      </c>
      <c r="K42" s="113">
        <v>-3354.426813817478</v>
      </c>
    </row>
    <row r="43" spans="2:11" s="100" customFormat="1" ht="15" customHeight="1">
      <c r="B43" s="229">
        <v>7</v>
      </c>
      <c r="C43" s="304">
        <v>12141.683758407742</v>
      </c>
      <c r="D43" s="193">
        <v>-198.79787778395931</v>
      </c>
      <c r="E43" s="193">
        <v>-3104.4068556511625</v>
      </c>
      <c r="F43" s="193">
        <v>-200.37066499000008</v>
      </c>
      <c r="G43" s="193">
        <v>4812.8996528334683</v>
      </c>
      <c r="H43" s="193">
        <v>812.5871940799999</v>
      </c>
      <c r="I43" s="193">
        <v>5870.3512340200032</v>
      </c>
      <c r="J43" s="193">
        <v>2261.2436736199998</v>
      </c>
      <c r="K43" s="193">
        <v>22395.190114536093</v>
      </c>
    </row>
    <row r="44" spans="2:11" s="100" customFormat="1" ht="15" customHeight="1">
      <c r="B44" s="229">
        <v>8</v>
      </c>
      <c r="C44" s="292">
        <v>24894.702519002421</v>
      </c>
      <c r="D44" s="113">
        <v>-1680.144244375512</v>
      </c>
      <c r="E44" s="113">
        <v>9146.7701654738794</v>
      </c>
      <c r="F44" s="113">
        <v>-361.12574450999995</v>
      </c>
      <c r="G44" s="113">
        <v>5465.776374382468</v>
      </c>
      <c r="H44" s="113">
        <v>-2057.8704154499997</v>
      </c>
      <c r="I44" s="113">
        <v>-6525.772766340001</v>
      </c>
      <c r="J44" s="113">
        <v>709.75888054999996</v>
      </c>
      <c r="K44" s="113">
        <v>29592.094768733259</v>
      </c>
    </row>
    <row r="45" spans="2:11" s="100" customFormat="1" ht="15" customHeight="1">
      <c r="B45" s="229">
        <v>9</v>
      </c>
      <c r="C45" s="389">
        <v>-1461.7166082437877</v>
      </c>
      <c r="D45" s="328">
        <v>-49.091381878356451</v>
      </c>
      <c r="E45" s="328">
        <v>-11862.472584687801</v>
      </c>
      <c r="F45" s="328">
        <v>52.499555780000009</v>
      </c>
      <c r="G45" s="328">
        <v>2436.9652578199953</v>
      </c>
      <c r="H45" s="328">
        <v>-140.39163169999975</v>
      </c>
      <c r="I45" s="328">
        <v>-3344.594060370001</v>
      </c>
      <c r="J45" s="328">
        <v>804.79927233000012</v>
      </c>
      <c r="K45" s="328">
        <v>-13564.002180949954</v>
      </c>
    </row>
    <row r="46" spans="2:11" s="100" customFormat="1" ht="15" customHeight="1">
      <c r="B46" s="316"/>
    </row>
    <row r="47" spans="2:11" s="309" customFormat="1" ht="13">
      <c r="B47" s="146" t="s">
        <v>357</v>
      </c>
      <c r="K47" s="311"/>
    </row>
    <row r="48" spans="2:11" s="309" customFormat="1" ht="13">
      <c r="B48" s="146" t="s">
        <v>88</v>
      </c>
      <c r="K48" s="311"/>
    </row>
    <row r="49" spans="2:11" s="309" customFormat="1" ht="13">
      <c r="B49" s="126" t="s">
        <v>268</v>
      </c>
      <c r="K49" s="311"/>
    </row>
    <row r="52" spans="2:11" ht="13">
      <c r="B52" s="367"/>
    </row>
    <row r="53" spans="2:11" ht="13">
      <c r="B53" s="308"/>
    </row>
    <row r="54" spans="2:11" ht="13">
      <c r="B54" s="126"/>
    </row>
  </sheetData>
  <mergeCells count="2">
    <mergeCell ref="B1:K1"/>
    <mergeCell ref="B2:K2"/>
  </mergeCells>
  <phoneticPr fontId="19" type="noConversion"/>
  <pageMargins left="0.51181102362204722" right="0.51181102362204722" top="0.78740157480314965" bottom="0.78740157480314965" header="0.31496062992125984" footer="0.31496062992125984"/>
  <pageSetup paperSize="9" scale="69" fitToHeight="0" orientation="landscape" r:id="rId1"/>
  <headerFooter>
    <oddFooter>&amp;RPágina &amp;P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Plan25">
    <pageSetUpPr fitToPage="1"/>
  </sheetPr>
  <dimension ref="A1:Z121"/>
  <sheetViews>
    <sheetView topLeftCell="B1" zoomScale="85" zoomScaleNormal="85" zoomScaleSheetLayoutView="70" workbookViewId="0">
      <selection activeCell="B1" sqref="B1:Z1"/>
    </sheetView>
  </sheetViews>
  <sheetFormatPr defaultColWidth="9.1796875" defaultRowHeight="14.5"/>
  <cols>
    <col min="1" max="1" width="6.54296875" style="74" hidden="1" customWidth="1"/>
    <col min="2" max="2" width="72" style="233" bestFit="1" customWidth="1"/>
    <col min="3" max="13" width="17.7265625" style="233" customWidth="1"/>
    <col min="14" max="23" width="17.7265625" style="12" customWidth="1"/>
    <col min="24" max="25" width="18.453125" style="12" customWidth="1"/>
    <col min="26" max="26" width="17.7265625" style="12" customWidth="1"/>
    <col min="27" max="16384" width="9.1796875" style="74"/>
  </cols>
  <sheetData>
    <row r="1" spans="1:26" s="216" customFormat="1" ht="25" customHeight="1">
      <c r="B1" s="397" t="s">
        <v>56</v>
      </c>
      <c r="C1" s="397"/>
      <c r="D1" s="397"/>
      <c r="E1" s="397"/>
      <c r="F1" s="397"/>
      <c r="G1" s="397"/>
      <c r="H1" s="397"/>
      <c r="I1" s="397"/>
      <c r="J1" s="397"/>
      <c r="K1" s="397"/>
      <c r="L1" s="397"/>
      <c r="M1" s="397"/>
      <c r="N1" s="397"/>
      <c r="O1" s="397"/>
      <c r="P1" s="397"/>
      <c r="Q1" s="397"/>
      <c r="R1" s="397"/>
      <c r="S1" s="397"/>
      <c r="T1" s="397"/>
      <c r="U1" s="397"/>
      <c r="V1" s="397"/>
      <c r="W1" s="397"/>
      <c r="X1" s="397"/>
      <c r="Y1" s="397"/>
      <c r="Z1" s="397"/>
    </row>
    <row r="2" spans="1:26" s="75" customFormat="1" ht="25" customHeight="1">
      <c r="B2" s="413" t="s">
        <v>212</v>
      </c>
      <c r="C2" s="413"/>
      <c r="D2" s="413"/>
      <c r="E2" s="413"/>
      <c r="F2" s="413"/>
      <c r="G2" s="413"/>
      <c r="H2" s="413"/>
      <c r="I2" s="413"/>
      <c r="J2" s="413"/>
      <c r="K2" s="413"/>
      <c r="L2" s="413"/>
      <c r="M2" s="413"/>
      <c r="N2" s="413"/>
      <c r="O2" s="413"/>
      <c r="P2" s="413"/>
      <c r="Q2" s="413"/>
      <c r="R2" s="413"/>
      <c r="S2" s="413"/>
      <c r="T2" s="413"/>
      <c r="U2" s="413"/>
      <c r="V2" s="413"/>
      <c r="W2" s="413"/>
      <c r="X2" s="413"/>
      <c r="Y2" s="413"/>
      <c r="Z2" s="413"/>
    </row>
    <row r="3" spans="1:26" s="75" customFormat="1" ht="25" customHeight="1">
      <c r="B3" s="141"/>
      <c r="C3" s="141"/>
      <c r="D3" s="141"/>
      <c r="E3" s="141"/>
      <c r="F3" s="141"/>
      <c r="G3" s="141"/>
      <c r="H3" s="141"/>
      <c r="I3" s="141"/>
      <c r="J3" s="141"/>
      <c r="K3" s="141"/>
      <c r="L3" s="141"/>
      <c r="M3" s="141"/>
      <c r="N3" s="141"/>
      <c r="O3" s="141"/>
      <c r="P3" s="141"/>
      <c r="Q3" s="141"/>
      <c r="R3" s="141"/>
      <c r="S3" s="141"/>
      <c r="T3" s="141"/>
      <c r="U3" s="141"/>
      <c r="V3" s="141"/>
      <c r="W3" s="141"/>
      <c r="X3" s="141"/>
      <c r="Y3" s="141"/>
      <c r="Z3" s="224"/>
    </row>
    <row r="4" spans="1:26" s="211" customFormat="1" ht="25" customHeight="1">
      <c r="B4" s="370" t="s">
        <v>213</v>
      </c>
      <c r="C4" s="242"/>
      <c r="D4" s="242"/>
      <c r="E4" s="242"/>
      <c r="F4" s="242"/>
      <c r="G4" s="242"/>
      <c r="H4" s="242"/>
      <c r="I4" s="242"/>
      <c r="J4" s="242"/>
      <c r="K4" s="242"/>
      <c r="L4" s="242"/>
      <c r="M4" s="242"/>
      <c r="N4" s="212"/>
      <c r="O4" s="212"/>
      <c r="P4" s="212"/>
      <c r="Q4" s="212"/>
      <c r="R4" s="212"/>
      <c r="S4" s="212"/>
      <c r="T4" s="212"/>
      <c r="U4" s="212"/>
      <c r="V4" s="212"/>
      <c r="W4" s="212"/>
      <c r="X4" s="212"/>
      <c r="Y4" s="212"/>
      <c r="Z4" s="290" t="s">
        <v>389</v>
      </c>
    </row>
    <row r="5" spans="1:26" s="75" customFormat="1" ht="30" customHeight="1">
      <c r="B5" s="416" t="s">
        <v>214</v>
      </c>
      <c r="C5" s="417"/>
      <c r="D5" s="417"/>
      <c r="E5" s="417"/>
      <c r="F5" s="417"/>
      <c r="G5" s="417"/>
      <c r="H5" s="417"/>
      <c r="I5" s="417"/>
      <c r="J5" s="417"/>
      <c r="K5" s="417"/>
      <c r="L5" s="417"/>
      <c r="M5" s="417"/>
      <c r="N5" s="417"/>
      <c r="O5" s="417"/>
      <c r="P5" s="417"/>
      <c r="Q5" s="417"/>
      <c r="R5" s="417"/>
      <c r="S5" s="417"/>
      <c r="T5" s="417"/>
      <c r="U5" s="417"/>
      <c r="V5" s="417"/>
      <c r="W5" s="417"/>
      <c r="X5" s="417"/>
      <c r="Y5" s="417"/>
      <c r="Z5" s="417"/>
    </row>
    <row r="6" spans="1:26" ht="43.5" customHeight="1">
      <c r="B6" s="175" t="s">
        <v>101</v>
      </c>
      <c r="C6" s="176" t="s">
        <v>272</v>
      </c>
      <c r="D6" s="176" t="s">
        <v>274</v>
      </c>
      <c r="E6" s="176" t="s">
        <v>275</v>
      </c>
      <c r="F6" s="176" t="s">
        <v>276</v>
      </c>
      <c r="G6" s="176" t="s">
        <v>277</v>
      </c>
      <c r="H6" s="176" t="s">
        <v>278</v>
      </c>
      <c r="I6" s="176" t="s">
        <v>279</v>
      </c>
      <c r="J6" s="176" t="s">
        <v>280</v>
      </c>
      <c r="K6" s="176" t="s">
        <v>281</v>
      </c>
      <c r="L6" s="176" t="s">
        <v>282</v>
      </c>
      <c r="M6" s="176" t="s">
        <v>284</v>
      </c>
      <c r="N6" s="176" t="s">
        <v>283</v>
      </c>
      <c r="O6" s="176" t="s">
        <v>288</v>
      </c>
      <c r="P6" s="176" t="s">
        <v>376</v>
      </c>
      <c r="Q6" s="176" t="s">
        <v>377</v>
      </c>
      <c r="R6" s="176" t="s">
        <v>378</v>
      </c>
      <c r="S6" s="385" t="s">
        <v>288</v>
      </c>
      <c r="T6" s="385" t="s">
        <v>376</v>
      </c>
      <c r="U6" s="385" t="s">
        <v>377</v>
      </c>
      <c r="V6" s="176" t="s">
        <v>384</v>
      </c>
      <c r="W6" s="176" t="s">
        <v>385</v>
      </c>
      <c r="X6" s="186" t="s">
        <v>380</v>
      </c>
      <c r="Y6" s="186" t="s">
        <v>381</v>
      </c>
      <c r="Z6" s="187" t="s">
        <v>269</v>
      </c>
    </row>
    <row r="7" spans="1:26" s="73" customFormat="1" ht="20.149999999999999" customHeight="1">
      <c r="A7" s="78"/>
      <c r="B7" s="167" t="s">
        <v>102</v>
      </c>
      <c r="C7" s="168">
        <v>34129.245420407293</v>
      </c>
      <c r="D7" s="168">
        <v>29158.658679790678</v>
      </c>
      <c r="E7" s="168">
        <v>45038.400541242248</v>
      </c>
      <c r="F7" s="168">
        <v>11372.810914980435</v>
      </c>
      <c r="G7" s="168">
        <v>-20073.729056302134</v>
      </c>
      <c r="H7" s="168">
        <v>2158.5867610894711</v>
      </c>
      <c r="I7" s="168">
        <v>-14417.580557804547</v>
      </c>
      <c r="J7" s="168">
        <v>19695.899716680273</v>
      </c>
      <c r="K7" s="168">
        <v>-11640.504962564361</v>
      </c>
      <c r="L7" s="168">
        <v>-4706.2072717957626</v>
      </c>
      <c r="M7" s="168">
        <v>-16008.103799641924</v>
      </c>
      <c r="N7" s="168">
        <v>-119264.88876586751</v>
      </c>
      <c r="O7" s="168">
        <v>10502.784668605942</v>
      </c>
      <c r="P7" s="168">
        <v>5701.8972770658602</v>
      </c>
      <c r="Q7" s="168">
        <v>-27296.922380418509</v>
      </c>
      <c r="R7" s="168">
        <v>-34891.457756714299</v>
      </c>
      <c r="S7" s="168">
        <v>-22292.138387887811</v>
      </c>
      <c r="T7" s="168">
        <v>-4768.9861069085091</v>
      </c>
      <c r="U7" s="168">
        <v>12141.683758407748</v>
      </c>
      <c r="V7" s="168">
        <v>24894.702519002418</v>
      </c>
      <c r="W7" s="168">
        <v>-1461.7166082437877</v>
      </c>
      <c r="X7" s="168">
        <v>-189089.85781696046</v>
      </c>
      <c r="Y7" s="168">
        <v>-37470.153017090968</v>
      </c>
      <c r="Z7" s="168">
        <v>-177449.35285439613</v>
      </c>
    </row>
    <row r="8" spans="1:26" ht="15" customHeight="1">
      <c r="A8" s="79">
        <v>272</v>
      </c>
      <c r="B8" s="169" t="s">
        <v>103</v>
      </c>
      <c r="C8" s="170">
        <v>7580.2321183881359</v>
      </c>
      <c r="D8" s="170">
        <v>6181.4798676073187</v>
      </c>
      <c r="E8" s="170">
        <v>-82.846299409999844</v>
      </c>
      <c r="F8" s="170">
        <v>-15593.597051050001</v>
      </c>
      <c r="G8" s="170">
        <v>-18547.731587019996</v>
      </c>
      <c r="H8" s="170">
        <v>-9712.4458888517165</v>
      </c>
      <c r="I8" s="170">
        <v>-5596.47495196</v>
      </c>
      <c r="J8" s="170">
        <v>-1927.6569991699971</v>
      </c>
      <c r="K8" s="170">
        <v>-1727.1137569499983</v>
      </c>
      <c r="L8" s="170">
        <v>-636.70967939000082</v>
      </c>
      <c r="M8" s="170">
        <v>-3379.334317730003</v>
      </c>
      <c r="N8" s="170">
        <v>-11437.742936810611</v>
      </c>
      <c r="O8" s="170">
        <v>9335.8147797399979</v>
      </c>
      <c r="P8" s="170">
        <v>5601.6287425724076</v>
      </c>
      <c r="Q8" s="170">
        <v>-379.91927595000362</v>
      </c>
      <c r="R8" s="170">
        <v>56.654734520004752</v>
      </c>
      <c r="S8" s="170">
        <v>-1488.0852138067421</v>
      </c>
      <c r="T8" s="170">
        <v>-5179.0205901600048</v>
      </c>
      <c r="U8" s="170">
        <v>-1246.9557877744121</v>
      </c>
      <c r="V8" s="170">
        <v>-820.01400596000428</v>
      </c>
      <c r="W8" s="170">
        <v>-5469.2604888200021</v>
      </c>
      <c r="X8" s="170">
        <v>-16770.05779651937</v>
      </c>
      <c r="Y8" s="170">
        <v>410.84289436124163</v>
      </c>
      <c r="Z8" s="170">
        <v>-15042.944039569375</v>
      </c>
    </row>
    <row r="9" spans="1:26" ht="15" customHeight="1">
      <c r="A9" s="79">
        <v>273</v>
      </c>
      <c r="B9" s="171" t="s">
        <v>104</v>
      </c>
      <c r="C9" s="172">
        <v>-5371.7427630781413</v>
      </c>
      <c r="D9" s="172">
        <v>-5853.1112206699991</v>
      </c>
      <c r="E9" s="172">
        <v>-3830.6917976710611</v>
      </c>
      <c r="F9" s="172">
        <v>-1163.0521472099995</v>
      </c>
      <c r="G9" s="172">
        <v>-130.16783735000055</v>
      </c>
      <c r="H9" s="172">
        <v>-2399.8391053882874</v>
      </c>
      <c r="I9" s="172">
        <v>-5898.2610843000011</v>
      </c>
      <c r="J9" s="172">
        <v>-2152.7159300400003</v>
      </c>
      <c r="K9" s="172">
        <v>-1490.7129746852927</v>
      </c>
      <c r="L9" s="172">
        <v>-3382.5496007069223</v>
      </c>
      <c r="M9" s="172">
        <v>-1807.2500237900006</v>
      </c>
      <c r="N9" s="172">
        <v>-5570.7059499200013</v>
      </c>
      <c r="O9" s="172">
        <v>-2439.1308192800007</v>
      </c>
      <c r="P9" s="172">
        <v>-3074.4710650799998</v>
      </c>
      <c r="Q9" s="172">
        <v>-609.86560701999952</v>
      </c>
      <c r="R9" s="172">
        <v>426.42861544000027</v>
      </c>
      <c r="S9" s="172">
        <v>3642.0696304600006</v>
      </c>
      <c r="T9" s="172">
        <v>3096.4625324711242</v>
      </c>
      <c r="U9" s="172">
        <v>-8307.3736065942885</v>
      </c>
      <c r="V9" s="172">
        <v>2087.7498110900001</v>
      </c>
      <c r="W9" s="172">
        <v>1406.9055728999997</v>
      </c>
      <c r="X9" s="172">
        <v>-16022.443484715375</v>
      </c>
      <c r="Y9" s="172">
        <v>-3771.2249356131629</v>
      </c>
      <c r="Z9" s="172">
        <v>-14531.730510030089</v>
      </c>
    </row>
    <row r="10" spans="1:26" ht="15" customHeight="1">
      <c r="A10" s="79">
        <v>274</v>
      </c>
      <c r="B10" s="169" t="s">
        <v>105</v>
      </c>
      <c r="C10" s="170">
        <v>2531.9379010991079</v>
      </c>
      <c r="D10" s="170">
        <v>1970.5473846000596</v>
      </c>
      <c r="E10" s="170">
        <v>27095.152214169972</v>
      </c>
      <c r="F10" s="170">
        <v>18222.530592719995</v>
      </c>
      <c r="G10" s="170">
        <v>-11231.922239889995</v>
      </c>
      <c r="H10" s="170">
        <v>4686.8386692599788</v>
      </c>
      <c r="I10" s="170">
        <v>-12993.234131389987</v>
      </c>
      <c r="J10" s="170">
        <v>-8928.0822172299922</v>
      </c>
      <c r="K10" s="170">
        <v>-17608.095792440683</v>
      </c>
      <c r="L10" s="170">
        <v>-5466.7338342799858</v>
      </c>
      <c r="M10" s="170">
        <v>11765.798241548167</v>
      </c>
      <c r="N10" s="170">
        <v>-49321.917648069983</v>
      </c>
      <c r="O10" s="170">
        <v>13623.909000222549</v>
      </c>
      <c r="P10" s="170">
        <v>10833.503262989978</v>
      </c>
      <c r="Q10" s="170">
        <v>5279.1705561400013</v>
      </c>
      <c r="R10" s="170">
        <v>-1910.1741743099803</v>
      </c>
      <c r="S10" s="170">
        <v>-6786.6111395199878</v>
      </c>
      <c r="T10" s="170">
        <v>-10276.367077126819</v>
      </c>
      <c r="U10" s="170">
        <v>11577.713343059982</v>
      </c>
      <c r="V10" s="170">
        <v>4186.8692677172621</v>
      </c>
      <c r="W10" s="170">
        <v>3277.8436609299965</v>
      </c>
      <c r="X10" s="170">
        <v>-30825.092333139502</v>
      </c>
      <c r="Y10" s="170">
        <v>29805.856700102984</v>
      </c>
      <c r="Z10" s="170">
        <v>-13216.996540698816</v>
      </c>
    </row>
    <row r="11" spans="1:26" ht="15" customHeight="1">
      <c r="A11" s="79">
        <v>275</v>
      </c>
      <c r="B11" s="171" t="s">
        <v>106</v>
      </c>
      <c r="C11" s="172">
        <v>6582.0262440474662</v>
      </c>
      <c r="D11" s="172">
        <v>9663.0025266466255</v>
      </c>
      <c r="E11" s="172">
        <v>9541.5464458800052</v>
      </c>
      <c r="F11" s="172">
        <v>2012.3764493399849</v>
      </c>
      <c r="G11" s="172">
        <v>-2299.7873425000039</v>
      </c>
      <c r="H11" s="172">
        <v>4803.5467634577344</v>
      </c>
      <c r="I11" s="172">
        <v>1942.0110430799646</v>
      </c>
      <c r="J11" s="172">
        <v>15269.630199477326</v>
      </c>
      <c r="K11" s="172">
        <v>259.15773811914636</v>
      </c>
      <c r="L11" s="172">
        <v>-6833.6097307740056</v>
      </c>
      <c r="M11" s="172">
        <v>-200.58813927459335</v>
      </c>
      <c r="N11" s="172">
        <v>-12048.563931795406</v>
      </c>
      <c r="O11" s="172">
        <v>-14580.976549000001</v>
      </c>
      <c r="P11" s="172">
        <v>-2243.3350121312742</v>
      </c>
      <c r="Q11" s="172">
        <v>-15050.488475319988</v>
      </c>
      <c r="R11" s="172">
        <v>-11265.011290839482</v>
      </c>
      <c r="S11" s="172">
        <v>-5905.2086779539341</v>
      </c>
      <c r="T11" s="172">
        <v>-3890.3491411969435</v>
      </c>
      <c r="U11" s="172">
        <v>940.46082913931468</v>
      </c>
      <c r="V11" s="172">
        <v>11336.180902651249</v>
      </c>
      <c r="W11" s="172">
        <v>-3277.1845624782409</v>
      </c>
      <c r="X11" s="172">
        <v>-62759.516040854171</v>
      </c>
      <c r="Y11" s="172">
        <v>-43935.911977129297</v>
      </c>
      <c r="Z11" s="172">
        <v>-63018.673778973316</v>
      </c>
    </row>
    <row r="12" spans="1:26" ht="15" customHeight="1">
      <c r="A12" s="79">
        <v>276</v>
      </c>
      <c r="B12" s="169" t="s">
        <v>107</v>
      </c>
      <c r="C12" s="170">
        <v>-353.39845543000001</v>
      </c>
      <c r="D12" s="170">
        <v>162.02902160999994</v>
      </c>
      <c r="E12" s="170">
        <v>335.25875201999997</v>
      </c>
      <c r="F12" s="170">
        <v>-141.25447840999996</v>
      </c>
      <c r="G12" s="170">
        <v>-605.72638139999992</v>
      </c>
      <c r="H12" s="170">
        <v>-236.16924364759927</v>
      </c>
      <c r="I12" s="170">
        <v>-78.402271300000095</v>
      </c>
      <c r="J12" s="170">
        <v>114.57087484</v>
      </c>
      <c r="K12" s="170">
        <v>373.01956848999998</v>
      </c>
      <c r="L12" s="170">
        <v>87.289454009999957</v>
      </c>
      <c r="M12" s="170">
        <v>-518.33398794000004</v>
      </c>
      <c r="N12" s="170">
        <v>592.85552789000008</v>
      </c>
      <c r="O12" s="170">
        <v>-511.7842309699999</v>
      </c>
      <c r="P12" s="170">
        <v>-1291.2372724199995</v>
      </c>
      <c r="Q12" s="170">
        <v>-1617.0394283399996</v>
      </c>
      <c r="R12" s="170">
        <v>-725.45516787000008</v>
      </c>
      <c r="S12" s="170">
        <v>-156.14729162665424</v>
      </c>
      <c r="T12" s="170">
        <v>-0.26620845999998599</v>
      </c>
      <c r="U12" s="170">
        <v>205.96195506000007</v>
      </c>
      <c r="V12" s="170">
        <v>38.178714279999973</v>
      </c>
      <c r="W12" s="170">
        <v>-9.6262375700000682</v>
      </c>
      <c r="X12" s="170">
        <v>-3532.5846054666536</v>
      </c>
      <c r="Y12" s="170">
        <v>-4067.4151679166534</v>
      </c>
      <c r="Z12" s="170">
        <v>-3905.6041739566526</v>
      </c>
    </row>
    <row r="13" spans="1:26" ht="15" customHeight="1">
      <c r="A13" s="79">
        <v>277</v>
      </c>
      <c r="B13" s="171" t="s">
        <v>108</v>
      </c>
      <c r="C13" s="172">
        <v>165.73387974999997</v>
      </c>
      <c r="D13" s="172">
        <v>436.01051696000002</v>
      </c>
      <c r="E13" s="172">
        <v>-325.89430650900675</v>
      </c>
      <c r="F13" s="172">
        <v>-391.72684673000003</v>
      </c>
      <c r="G13" s="172">
        <v>385.58660176000001</v>
      </c>
      <c r="H13" s="172">
        <v>457.50294976000009</v>
      </c>
      <c r="I13" s="172">
        <v>223.10919485999989</v>
      </c>
      <c r="J13" s="172">
        <v>216.09663959</v>
      </c>
      <c r="K13" s="172">
        <v>-602.17511709836913</v>
      </c>
      <c r="L13" s="172">
        <v>78.610548569999978</v>
      </c>
      <c r="M13" s="172">
        <v>73.711315409999997</v>
      </c>
      <c r="N13" s="172">
        <v>-138.97853502999999</v>
      </c>
      <c r="O13" s="172">
        <v>-442.89227001</v>
      </c>
      <c r="P13" s="172">
        <v>685.58427640000002</v>
      </c>
      <c r="Q13" s="172">
        <v>604.4565106099999</v>
      </c>
      <c r="R13" s="172">
        <v>630.16172730999995</v>
      </c>
      <c r="S13" s="172">
        <v>740.67277953000007</v>
      </c>
      <c r="T13" s="172">
        <v>1393.8028644099998</v>
      </c>
      <c r="U13" s="172">
        <v>1618.8319244800002</v>
      </c>
      <c r="V13" s="172">
        <v>425.72057855000008</v>
      </c>
      <c r="W13" s="172">
        <v>339.20892098000002</v>
      </c>
      <c r="X13" s="172">
        <v>5406.7155241116307</v>
      </c>
      <c r="Y13" s="172">
        <v>5995.5473122599997</v>
      </c>
      <c r="Z13" s="172">
        <v>6008.8906412099996</v>
      </c>
    </row>
    <row r="14" spans="1:26" ht="15" customHeight="1">
      <c r="A14" s="79">
        <v>278</v>
      </c>
      <c r="B14" s="169" t="s">
        <v>109</v>
      </c>
      <c r="C14" s="170">
        <v>187.6605484925322</v>
      </c>
      <c r="D14" s="170">
        <v>-1476.9433611789541</v>
      </c>
      <c r="E14" s="170">
        <v>867.92772429742627</v>
      </c>
      <c r="F14" s="170">
        <v>447.57987958999934</v>
      </c>
      <c r="G14" s="170">
        <v>1927.0730851999997</v>
      </c>
      <c r="H14" s="170">
        <v>767.40931491000015</v>
      </c>
      <c r="I14" s="170">
        <v>920.09548843999983</v>
      </c>
      <c r="J14" s="170">
        <v>2804.2732121899994</v>
      </c>
      <c r="K14" s="170">
        <v>-229.88370949336826</v>
      </c>
      <c r="L14" s="170">
        <v>2384.6592547499999</v>
      </c>
      <c r="M14" s="170">
        <v>-91.174964440000238</v>
      </c>
      <c r="N14" s="170">
        <v>-1392.3814906200014</v>
      </c>
      <c r="O14" s="170">
        <v>-1360.6754218600004</v>
      </c>
      <c r="P14" s="170">
        <v>-4282.1646744460259</v>
      </c>
      <c r="Q14" s="170">
        <v>-2512.0985191199989</v>
      </c>
      <c r="R14" s="170">
        <v>-560.87950059999969</v>
      </c>
      <c r="S14" s="170">
        <v>-1183.8149139000004</v>
      </c>
      <c r="T14" s="170">
        <v>2016.5009402269354</v>
      </c>
      <c r="U14" s="170">
        <v>-124.45583388000047</v>
      </c>
      <c r="V14" s="170">
        <v>1190.5685401699996</v>
      </c>
      <c r="W14" s="170">
        <v>2718.9259786844905</v>
      </c>
      <c r="X14" s="170">
        <v>-3426.8743145279705</v>
      </c>
      <c r="Y14" s="170">
        <v>-4098.0934047246001</v>
      </c>
      <c r="Z14" s="170">
        <v>-3196.9906050346026</v>
      </c>
    </row>
    <row r="15" spans="1:26" ht="15" customHeight="1">
      <c r="A15" s="79">
        <v>279</v>
      </c>
      <c r="B15" s="171" t="s">
        <v>110</v>
      </c>
      <c r="C15" s="172">
        <v>-128.26235388787131</v>
      </c>
      <c r="D15" s="172">
        <v>-23.992830964248846</v>
      </c>
      <c r="E15" s="172">
        <v>105.01802812999998</v>
      </c>
      <c r="F15" s="172">
        <v>108.99776878999999</v>
      </c>
      <c r="G15" s="172">
        <v>193.00102086000001</v>
      </c>
      <c r="H15" s="172">
        <v>221.32083326</v>
      </c>
      <c r="I15" s="172">
        <v>263.11680414</v>
      </c>
      <c r="J15" s="172">
        <v>1373.8494104600002</v>
      </c>
      <c r="K15" s="172">
        <v>2942.0725774724806</v>
      </c>
      <c r="L15" s="172">
        <v>439.25750342000009</v>
      </c>
      <c r="M15" s="172">
        <v>178.28976642000001</v>
      </c>
      <c r="N15" s="172">
        <v>356.29668609999982</v>
      </c>
      <c r="O15" s="172">
        <v>705.24953949999986</v>
      </c>
      <c r="P15" s="172">
        <v>-914.68468466397417</v>
      </c>
      <c r="Q15" s="172">
        <v>2455.0592138254428</v>
      </c>
      <c r="R15" s="172">
        <v>-702.69155976000002</v>
      </c>
      <c r="S15" s="172">
        <v>590.4216580799997</v>
      </c>
      <c r="T15" s="172">
        <v>109.58941734337486</v>
      </c>
      <c r="U15" s="172">
        <v>169.98857298000007</v>
      </c>
      <c r="V15" s="172">
        <v>-101.50783625999991</v>
      </c>
      <c r="W15" s="172">
        <v>175.04999289999986</v>
      </c>
      <c r="X15" s="172">
        <v>6402.3908473573238</v>
      </c>
      <c r="Y15" s="172">
        <v>2486.4743139448428</v>
      </c>
      <c r="Z15" s="172">
        <v>3460.3182698848432</v>
      </c>
    </row>
    <row r="16" spans="1:26" ht="15" customHeight="1">
      <c r="A16" s="79">
        <v>280</v>
      </c>
      <c r="B16" s="169" t="s">
        <v>111</v>
      </c>
      <c r="C16" s="170">
        <v>-195.19939078000004</v>
      </c>
      <c r="D16" s="170">
        <v>29.356674599999987</v>
      </c>
      <c r="E16" s="170">
        <v>-12833.051945157824</v>
      </c>
      <c r="F16" s="170">
        <v>23.337567670000016</v>
      </c>
      <c r="G16" s="170">
        <v>-112.53560736000001</v>
      </c>
      <c r="H16" s="170">
        <v>-126.95434070000003</v>
      </c>
      <c r="I16" s="170">
        <v>-197.25210426999996</v>
      </c>
      <c r="J16" s="170">
        <v>-326.93828276999994</v>
      </c>
      <c r="K16" s="170">
        <v>-441.23733496000017</v>
      </c>
      <c r="L16" s="170">
        <v>-39.239246900000005</v>
      </c>
      <c r="M16" s="170">
        <v>-68.433897019999989</v>
      </c>
      <c r="N16" s="170">
        <v>-117.55264712000002</v>
      </c>
      <c r="O16" s="170">
        <v>-426.96125568000008</v>
      </c>
      <c r="P16" s="170">
        <v>-421.26686087000002</v>
      </c>
      <c r="Q16" s="170">
        <v>-64.127459940000008</v>
      </c>
      <c r="R16" s="170">
        <v>-60.663013399999976</v>
      </c>
      <c r="S16" s="170">
        <v>-42.625723330000021</v>
      </c>
      <c r="T16" s="170">
        <v>109.82990398999998</v>
      </c>
      <c r="U16" s="170">
        <v>229.24010401000004</v>
      </c>
      <c r="V16" s="170">
        <v>58.211601699999981</v>
      </c>
      <c r="W16" s="170">
        <v>65.166635960000008</v>
      </c>
      <c r="X16" s="170">
        <v>-1219.6591935599999</v>
      </c>
      <c r="Y16" s="170">
        <v>-553.19606756000007</v>
      </c>
      <c r="Z16" s="170">
        <v>-778.42185860000018</v>
      </c>
    </row>
    <row r="17" spans="1:26" ht="15" customHeight="1">
      <c r="A17" s="79">
        <v>281</v>
      </c>
      <c r="B17" s="171" t="s">
        <v>112</v>
      </c>
      <c r="C17" s="172">
        <v>-618.95675625909416</v>
      </c>
      <c r="D17" s="172">
        <v>-435.51011494000005</v>
      </c>
      <c r="E17" s="172">
        <v>4207.2436681657746</v>
      </c>
      <c r="F17" s="172">
        <v>-1442.3129697400002</v>
      </c>
      <c r="G17" s="172">
        <v>404.99042860999987</v>
      </c>
      <c r="H17" s="172">
        <v>-1027.2248753599997</v>
      </c>
      <c r="I17" s="172">
        <v>-1183.7346658699998</v>
      </c>
      <c r="J17" s="172">
        <v>620.21302995000008</v>
      </c>
      <c r="K17" s="172">
        <v>551.82832758000018</v>
      </c>
      <c r="L17" s="172">
        <v>-1313.1903290400001</v>
      </c>
      <c r="M17" s="172">
        <v>-585.28186563999998</v>
      </c>
      <c r="N17" s="172">
        <v>-1266.6783199599997</v>
      </c>
      <c r="O17" s="172">
        <v>-817.03141911000012</v>
      </c>
      <c r="P17" s="172">
        <v>283.33679899000015</v>
      </c>
      <c r="Q17" s="172">
        <v>-163.19026756000005</v>
      </c>
      <c r="R17" s="172">
        <v>-1757.9272034700002</v>
      </c>
      <c r="S17" s="172">
        <v>-364.28119148999997</v>
      </c>
      <c r="T17" s="172">
        <v>-776.92783441999995</v>
      </c>
      <c r="U17" s="172">
        <v>-65.150630749999635</v>
      </c>
      <c r="V17" s="172">
        <v>-234.92429009000006</v>
      </c>
      <c r="W17" s="172">
        <v>-571.39006517000018</v>
      </c>
      <c r="X17" s="172">
        <v>-7080.8082901300004</v>
      </c>
      <c r="Y17" s="172">
        <v>-4467.4861030699994</v>
      </c>
      <c r="Z17" s="172">
        <v>-7632.6366177099999</v>
      </c>
    </row>
    <row r="18" spans="1:26" ht="15" customHeight="1">
      <c r="A18" s="79">
        <v>282</v>
      </c>
      <c r="B18" s="169" t="s">
        <v>113</v>
      </c>
      <c r="C18" s="170">
        <v>968.5195247832828</v>
      </c>
      <c r="D18" s="170">
        <v>47.673663640000001</v>
      </c>
      <c r="E18" s="170">
        <v>40.779546819999993</v>
      </c>
      <c r="F18" s="170">
        <v>25.170086670000003</v>
      </c>
      <c r="G18" s="170">
        <v>62.384068060000004</v>
      </c>
      <c r="H18" s="170">
        <v>47.323950439999997</v>
      </c>
      <c r="I18" s="170">
        <v>142.49477996466996</v>
      </c>
      <c r="J18" s="170">
        <v>55.123413579999998</v>
      </c>
      <c r="K18" s="170">
        <v>275.24253862</v>
      </c>
      <c r="L18" s="170">
        <v>389.49360626999999</v>
      </c>
      <c r="M18" s="170">
        <v>168.51308665999997</v>
      </c>
      <c r="N18" s="170">
        <v>238.84306719999998</v>
      </c>
      <c r="O18" s="170">
        <v>-191.54806006999999</v>
      </c>
      <c r="P18" s="170">
        <v>215.20468733000001</v>
      </c>
      <c r="Q18" s="170">
        <v>-130.93297703000002</v>
      </c>
      <c r="R18" s="170">
        <v>59.667294620000007</v>
      </c>
      <c r="S18" s="170">
        <v>141.32271181000004</v>
      </c>
      <c r="T18" s="170">
        <v>18.29170694999997</v>
      </c>
      <c r="U18" s="170">
        <v>-342.16402434000008</v>
      </c>
      <c r="V18" s="170">
        <v>210.12241970000002</v>
      </c>
      <c r="W18" s="170">
        <v>-114.50243260999996</v>
      </c>
      <c r="X18" s="170">
        <v>937.55362511000021</v>
      </c>
      <c r="Y18" s="170">
        <v>-134.53867364000001</v>
      </c>
      <c r="Z18" s="170">
        <v>662.31108648999975</v>
      </c>
    </row>
    <row r="19" spans="1:26" ht="15" customHeight="1">
      <c r="A19" s="79">
        <v>283</v>
      </c>
      <c r="B19" s="171" t="s">
        <v>114</v>
      </c>
      <c r="C19" s="172">
        <v>14449.835231988316</v>
      </c>
      <c r="D19" s="172">
        <v>4438.724033319997</v>
      </c>
      <c r="E19" s="172">
        <v>289.49955406999959</v>
      </c>
      <c r="F19" s="172">
        <v>1863.9506950099956</v>
      </c>
      <c r="G19" s="172">
        <v>1248.8415097699981</v>
      </c>
      <c r="H19" s="172">
        <v>670.882721180001</v>
      </c>
      <c r="I19" s="172">
        <v>2362.7158730999977</v>
      </c>
      <c r="J19" s="172">
        <v>-558.36758878999706</v>
      </c>
      <c r="K19" s="172">
        <v>-2587.2587254163368</v>
      </c>
      <c r="L19" s="172">
        <v>4967.8495016600027</v>
      </c>
      <c r="M19" s="172">
        <v>-6737.2155398581699</v>
      </c>
      <c r="N19" s="172">
        <v>-10149.710285208155</v>
      </c>
      <c r="O19" s="172">
        <v>7232.547729199995</v>
      </c>
      <c r="P19" s="172">
        <v>954.08615806064029</v>
      </c>
      <c r="Q19" s="172">
        <v>-5225.1365348283134</v>
      </c>
      <c r="R19" s="172">
        <v>-4342.2856359799998</v>
      </c>
      <c r="S19" s="172">
        <v>-711.99266975761032</v>
      </c>
      <c r="T19" s="172">
        <v>3105.9869630700018</v>
      </c>
      <c r="U19" s="172">
        <v>7718.7824749436477</v>
      </c>
      <c r="V19" s="172">
        <v>-5497.7006680599998</v>
      </c>
      <c r="W19" s="172">
        <v>-3266.8065256800014</v>
      </c>
      <c r="X19" s="172">
        <v>-14538.853757854298</v>
      </c>
      <c r="Y19" s="172">
        <v>-32.518709031639901</v>
      </c>
      <c r="Z19" s="172">
        <v>-11951.595032437965</v>
      </c>
    </row>
    <row r="20" spans="1:26" ht="15" customHeight="1">
      <c r="A20" s="79">
        <v>284</v>
      </c>
      <c r="B20" s="169" t="s">
        <v>115</v>
      </c>
      <c r="C20" s="170">
        <v>8408.3761373866673</v>
      </c>
      <c r="D20" s="170">
        <v>15181.677498996878</v>
      </c>
      <c r="E20" s="170">
        <v>16426.964917198791</v>
      </c>
      <c r="F20" s="170">
        <v>4878.0747176098093</v>
      </c>
      <c r="G20" s="170">
        <v>5860.8437174228056</v>
      </c>
      <c r="H20" s="170">
        <v>1036.665880987598</v>
      </c>
      <c r="I20" s="170">
        <v>4125.2301854758853</v>
      </c>
      <c r="J20" s="170">
        <v>6211.8954169796634</v>
      </c>
      <c r="K20" s="170">
        <v>3393.5324081409808</v>
      </c>
      <c r="L20" s="170">
        <v>1549.4661729475131</v>
      </c>
      <c r="M20" s="170">
        <v>-15633.443700459504</v>
      </c>
      <c r="N20" s="170">
        <v>-28613.967332939999</v>
      </c>
      <c r="O20" s="170">
        <v>2982.0204223095443</v>
      </c>
      <c r="P20" s="170">
        <v>844.18710958821578</v>
      </c>
      <c r="Q20" s="170">
        <v>-5271.1435790481228</v>
      </c>
      <c r="R20" s="170">
        <v>-11279.074920739651</v>
      </c>
      <c r="S20" s="170">
        <v>-10156.346167821655</v>
      </c>
      <c r="T20" s="170">
        <v>371.47975775395679</v>
      </c>
      <c r="U20" s="170">
        <v>-4309.1773005117284</v>
      </c>
      <c r="V20" s="170">
        <v>1981.1942057519334</v>
      </c>
      <c r="W20" s="170">
        <v>-856.85408368758056</v>
      </c>
      <c r="X20" s="170">
        <v>-64998.127008716103</v>
      </c>
      <c r="Y20" s="170">
        <v>-25693.714556405084</v>
      </c>
      <c r="Z20" s="170">
        <v>-68391.659416857059</v>
      </c>
    </row>
    <row r="21" spans="1:26" ht="15" customHeight="1">
      <c r="A21" s="79">
        <v>285</v>
      </c>
      <c r="B21" s="171" t="s">
        <v>116</v>
      </c>
      <c r="C21" s="172">
        <v>265.26981847688864</v>
      </c>
      <c r="D21" s="172">
        <v>-817.54291676699575</v>
      </c>
      <c r="E21" s="172">
        <v>3625.6636975281644</v>
      </c>
      <c r="F21" s="172">
        <v>2576.2411372006513</v>
      </c>
      <c r="G21" s="172">
        <v>2794.5377556377625</v>
      </c>
      <c r="H21" s="172">
        <v>3377.5983341117621</v>
      </c>
      <c r="I21" s="172">
        <v>1483.383174134924</v>
      </c>
      <c r="J21" s="172">
        <v>6417.7888049732701</v>
      </c>
      <c r="K21" s="172">
        <v>4885.4412235681721</v>
      </c>
      <c r="L21" s="172">
        <v>2809.5800607676392</v>
      </c>
      <c r="M21" s="172">
        <v>827.59270885217825</v>
      </c>
      <c r="N21" s="172">
        <v>-353.45246855336831</v>
      </c>
      <c r="O21" s="172">
        <v>-2691.2469408761408</v>
      </c>
      <c r="P21" s="172">
        <v>-1738.8656345820307</v>
      </c>
      <c r="Q21" s="172">
        <v>-4409.8951952875286</v>
      </c>
      <c r="R21" s="172">
        <v>-3439.7781930451852</v>
      </c>
      <c r="S21" s="172">
        <v>-1029.0429052722709</v>
      </c>
      <c r="T21" s="172">
        <v>5099.7659857498638</v>
      </c>
      <c r="U21" s="172">
        <v>4011.5327204352297</v>
      </c>
      <c r="V21" s="172">
        <v>9696.4703849839407</v>
      </c>
      <c r="W21" s="172">
        <v>4026.4459424975512</v>
      </c>
      <c r="X21" s="172">
        <v>17694.54768923805</v>
      </c>
      <c r="Y21" s="172">
        <v>9525.3861646034293</v>
      </c>
      <c r="Z21" s="172">
        <v>12809.10646566988</v>
      </c>
    </row>
    <row r="22" spans="1:26" ht="15" customHeight="1">
      <c r="A22" s="79">
        <v>286</v>
      </c>
      <c r="B22" s="169" t="s">
        <v>117</v>
      </c>
      <c r="C22" s="170">
        <v>-140.04015482</v>
      </c>
      <c r="D22" s="170">
        <v>-338.31337843000006</v>
      </c>
      <c r="E22" s="170">
        <v>-409.08664381</v>
      </c>
      <c r="F22" s="170">
        <v>-47.363829579999987</v>
      </c>
      <c r="G22" s="170">
        <v>-12.388842952694695</v>
      </c>
      <c r="H22" s="170">
        <v>-402.49927242999996</v>
      </c>
      <c r="I22" s="170">
        <v>72.890441879999997</v>
      </c>
      <c r="J22" s="170">
        <v>511.26190191999996</v>
      </c>
      <c r="K22" s="170">
        <v>370.34408680890857</v>
      </c>
      <c r="L22" s="170">
        <v>263.22759686000001</v>
      </c>
      <c r="M22" s="170">
        <v>3.8881912800000076</v>
      </c>
      <c r="N22" s="170">
        <v>-38.049403969999993</v>
      </c>
      <c r="O22" s="170">
        <v>90.670443100000057</v>
      </c>
      <c r="P22" s="170">
        <v>253.70956325792042</v>
      </c>
      <c r="Q22" s="170">
        <v>-197.92163640000007</v>
      </c>
      <c r="R22" s="170">
        <v>-17.639293709999993</v>
      </c>
      <c r="S22" s="170">
        <v>420.45453744104304</v>
      </c>
      <c r="T22" s="170">
        <v>34.007618759999993</v>
      </c>
      <c r="U22" s="170">
        <v>66.089262480000016</v>
      </c>
      <c r="V22" s="170">
        <v>338.79743355803737</v>
      </c>
      <c r="W22" s="170">
        <v>96.34668427000004</v>
      </c>
      <c r="X22" s="170">
        <v>1683.9250837359095</v>
      </c>
      <c r="Y22" s="170">
        <v>1084.5146127570008</v>
      </c>
      <c r="Z22" s="170">
        <v>1313.5809969270008</v>
      </c>
    </row>
    <row r="23" spans="1:26" ht="15" customHeight="1">
      <c r="A23" s="79">
        <v>31</v>
      </c>
      <c r="B23" s="171" t="s">
        <v>118</v>
      </c>
      <c r="C23" s="172">
        <v>-202.74610974999996</v>
      </c>
      <c r="D23" s="172">
        <v>-6.4286852400000001</v>
      </c>
      <c r="E23" s="172">
        <v>-15.083014480000003</v>
      </c>
      <c r="F23" s="172">
        <v>-6.1406568999999989</v>
      </c>
      <c r="G23" s="172">
        <v>-10.727405150000003</v>
      </c>
      <c r="H23" s="172">
        <v>-5.3699298999999971</v>
      </c>
      <c r="I23" s="172">
        <v>-5.2683337899999989</v>
      </c>
      <c r="J23" s="172">
        <v>-5.0421692800000013</v>
      </c>
      <c r="K23" s="172">
        <v>-4.6660203200000003</v>
      </c>
      <c r="L23" s="172">
        <v>-3.6085499600000004</v>
      </c>
      <c r="M23" s="172">
        <v>-4.8406736600000002</v>
      </c>
      <c r="N23" s="172">
        <v>-3.1830970600000006</v>
      </c>
      <c r="O23" s="172">
        <v>-5.1802786100000002</v>
      </c>
      <c r="P23" s="172">
        <v>-3.3181179300000001</v>
      </c>
      <c r="Q23" s="172">
        <v>-3.8497051499999992</v>
      </c>
      <c r="R23" s="172">
        <v>-2.7901748800000004</v>
      </c>
      <c r="S23" s="172">
        <v>-2.92381073</v>
      </c>
      <c r="T23" s="172">
        <v>-1.7729462699999996</v>
      </c>
      <c r="U23" s="172">
        <v>-1.6402443300000003</v>
      </c>
      <c r="V23" s="172">
        <v>-1.2145407799999999</v>
      </c>
      <c r="W23" s="172">
        <v>-1.9856013499999998</v>
      </c>
      <c r="X23" s="172">
        <v>-40.973761030000006</v>
      </c>
      <c r="Y23" s="172">
        <v>-24.675420030000002</v>
      </c>
      <c r="Z23" s="172">
        <v>-36.307740710000004</v>
      </c>
    </row>
    <row r="24" spans="1:26" s="73" customFormat="1" ht="20.149999999999999" customHeight="1">
      <c r="A24" s="80"/>
      <c r="B24" s="173" t="s">
        <v>91</v>
      </c>
      <c r="C24" s="174">
        <v>-9517.7758648289418</v>
      </c>
      <c r="D24" s="174">
        <v>-9081.037733554549</v>
      </c>
      <c r="E24" s="174">
        <v>-12079.760169831045</v>
      </c>
      <c r="F24" s="174">
        <v>-6473.125183972109</v>
      </c>
      <c r="G24" s="174">
        <v>-6566.1166107010085</v>
      </c>
      <c r="H24" s="174">
        <v>2561.3788992538539</v>
      </c>
      <c r="I24" s="174">
        <v>-7676.7921644408098</v>
      </c>
      <c r="J24" s="174">
        <v>-5219.7039194907502</v>
      </c>
      <c r="K24" s="174">
        <v>-3344.7536416243347</v>
      </c>
      <c r="L24" s="174">
        <v>-3828.8351684591348</v>
      </c>
      <c r="M24" s="174">
        <v>-4124.2929255113449</v>
      </c>
      <c r="N24" s="174">
        <v>38747.911339859806</v>
      </c>
      <c r="O24" s="174">
        <v>-9833.9516107588097</v>
      </c>
      <c r="P24" s="174">
        <v>-6164.0666097314988</v>
      </c>
      <c r="Q24" s="174">
        <v>-7356.5143174179193</v>
      </c>
      <c r="R24" s="174">
        <v>-4502.6910752942158</v>
      </c>
      <c r="S24" s="174">
        <v>-4119.9990286134862</v>
      </c>
      <c r="T24" s="174">
        <v>-5599.6311195549733</v>
      </c>
      <c r="U24" s="174">
        <v>-198.79787778395905</v>
      </c>
      <c r="V24" s="174">
        <v>-1680.1442443755132</v>
      </c>
      <c r="W24" s="174">
        <v>-49.091381878356287</v>
      </c>
      <c r="X24" s="174">
        <v>-12054.857661143738</v>
      </c>
      <c r="Y24" s="174">
        <v>-39504.887265408739</v>
      </c>
      <c r="Z24" s="174">
        <v>-8710.1040195194073</v>
      </c>
    </row>
    <row r="25" spans="1:26" ht="15" customHeight="1">
      <c r="A25" s="79">
        <v>287</v>
      </c>
      <c r="B25" s="169" t="s">
        <v>119</v>
      </c>
      <c r="C25" s="170">
        <v>-379.47135537000003</v>
      </c>
      <c r="D25" s="170">
        <v>-781.42965273000004</v>
      </c>
      <c r="E25" s="170">
        <v>-603.02435452000009</v>
      </c>
      <c r="F25" s="170">
        <v>-460.73112109999965</v>
      </c>
      <c r="G25" s="170">
        <v>-116.89770419999992</v>
      </c>
      <c r="H25" s="170">
        <v>158.71341271576881</v>
      </c>
      <c r="I25" s="170">
        <v>-251.94415881000003</v>
      </c>
      <c r="J25" s="170">
        <v>-540.45770787999993</v>
      </c>
      <c r="K25" s="170">
        <v>-154.78798372000003</v>
      </c>
      <c r="L25" s="170">
        <v>61.304007090000049</v>
      </c>
      <c r="M25" s="170">
        <v>317.04522364161107</v>
      </c>
      <c r="N25" s="170">
        <v>27.447054261053921</v>
      </c>
      <c r="O25" s="170">
        <v>394.0443713897435</v>
      </c>
      <c r="P25" s="170">
        <v>129.57688687999996</v>
      </c>
      <c r="Q25" s="170">
        <v>293.0475104599999</v>
      </c>
      <c r="R25" s="170">
        <v>-69.215481480000037</v>
      </c>
      <c r="S25" s="170">
        <v>-125.98975953234242</v>
      </c>
      <c r="T25" s="170">
        <v>-513.26833496999996</v>
      </c>
      <c r="U25" s="170">
        <v>-32.178828610000068</v>
      </c>
      <c r="V25" s="170">
        <v>949.19633462729064</v>
      </c>
      <c r="W25" s="170">
        <v>127.49174106000004</v>
      </c>
      <c r="X25" s="170">
        <v>1403.7127410973567</v>
      </c>
      <c r="Y25" s="170">
        <v>1152.7044398246917</v>
      </c>
      <c r="Z25" s="170">
        <v>1558.5007248173565</v>
      </c>
    </row>
    <row r="26" spans="1:26" ht="15" customHeight="1">
      <c r="A26" s="79">
        <v>289</v>
      </c>
      <c r="B26" s="171" t="s">
        <v>120</v>
      </c>
      <c r="C26" s="172">
        <v>-3020.2821143499996</v>
      </c>
      <c r="D26" s="172">
        <v>-2405.0173689000003</v>
      </c>
      <c r="E26" s="172">
        <v>-1783.3302430660087</v>
      </c>
      <c r="F26" s="172">
        <v>-1794.5205979126813</v>
      </c>
      <c r="G26" s="172">
        <v>423.03038275146173</v>
      </c>
      <c r="H26" s="172">
        <v>-77.724610278670696</v>
      </c>
      <c r="I26" s="172">
        <v>-1705.9442790953524</v>
      </c>
      <c r="J26" s="172">
        <v>-971.5001689295168</v>
      </c>
      <c r="K26" s="172">
        <v>-593.67284265983426</v>
      </c>
      <c r="L26" s="172">
        <v>-1333.4016812199998</v>
      </c>
      <c r="M26" s="172">
        <v>-856.03624641342344</v>
      </c>
      <c r="N26" s="172">
        <v>-157.53852526716432</v>
      </c>
      <c r="O26" s="172">
        <v>-963.83892097054286</v>
      </c>
      <c r="P26" s="172">
        <v>-257.03187314769707</v>
      </c>
      <c r="Q26" s="172">
        <v>-1187.5582323197184</v>
      </c>
      <c r="R26" s="172">
        <v>-369.46465687000006</v>
      </c>
      <c r="S26" s="172">
        <v>-571.3525129799998</v>
      </c>
      <c r="T26" s="172">
        <v>-1436.5374629400001</v>
      </c>
      <c r="U26" s="172">
        <v>21.698556825588479</v>
      </c>
      <c r="V26" s="172">
        <v>-322.56317398027858</v>
      </c>
      <c r="W26" s="172">
        <v>-241.99221568999985</v>
      </c>
      <c r="X26" s="172">
        <v>-8269.2897876330699</v>
      </c>
      <c r="Y26" s="172">
        <v>-5328.6404920726482</v>
      </c>
      <c r="Z26" s="172">
        <v>-7675.6169449732361</v>
      </c>
    </row>
    <row r="27" spans="1:26" ht="15" customHeight="1">
      <c r="A27" s="79">
        <v>288</v>
      </c>
      <c r="B27" s="169" t="s">
        <v>121</v>
      </c>
      <c r="C27" s="170">
        <v>-415.05872884000001</v>
      </c>
      <c r="D27" s="170">
        <v>-643.88707936038168</v>
      </c>
      <c r="E27" s="170">
        <v>-718.26317597000002</v>
      </c>
      <c r="F27" s="170">
        <v>-866.29762460999984</v>
      </c>
      <c r="G27" s="170">
        <v>-1287.36354968</v>
      </c>
      <c r="H27" s="170">
        <v>-3143.7911264568615</v>
      </c>
      <c r="I27" s="170">
        <v>-566.56754893602249</v>
      </c>
      <c r="J27" s="170">
        <v>-270.10621800000001</v>
      </c>
      <c r="K27" s="170">
        <v>-376.98989104232686</v>
      </c>
      <c r="L27" s="170">
        <v>-149.20485957</v>
      </c>
      <c r="M27" s="170">
        <v>-227.28851033999999</v>
      </c>
      <c r="N27" s="170">
        <v>-346.82295205680947</v>
      </c>
      <c r="O27" s="170">
        <v>-968.0112631156029</v>
      </c>
      <c r="P27" s="170">
        <v>-645.10169913999994</v>
      </c>
      <c r="Q27" s="170">
        <v>41.712425340000031</v>
      </c>
      <c r="R27" s="170">
        <v>-479.72241233000005</v>
      </c>
      <c r="S27" s="170">
        <v>-446.691599</v>
      </c>
      <c r="T27" s="170">
        <v>-416.08230114286232</v>
      </c>
      <c r="U27" s="170">
        <v>-117.24889001999998</v>
      </c>
      <c r="V27" s="170">
        <v>-161.26165546000001</v>
      </c>
      <c r="W27" s="170">
        <v>-156.65387607</v>
      </c>
      <c r="X27" s="170">
        <v>-4449.3674839476016</v>
      </c>
      <c r="Y27" s="170">
        <v>-3349.0612709384654</v>
      </c>
      <c r="Z27" s="170">
        <v>-4072.3775929052749</v>
      </c>
    </row>
    <row r="28" spans="1:26" ht="15" customHeight="1">
      <c r="A28" s="79">
        <v>235</v>
      </c>
      <c r="B28" s="171" t="s">
        <v>122</v>
      </c>
      <c r="C28" s="172">
        <v>-352.23083035999997</v>
      </c>
      <c r="D28" s="172">
        <v>-81.657006790000011</v>
      </c>
      <c r="E28" s="172">
        <v>-370.40781562000001</v>
      </c>
      <c r="F28" s="172">
        <v>-143.36187287000001</v>
      </c>
      <c r="G28" s="172">
        <v>-201.24241771826118</v>
      </c>
      <c r="H28" s="172">
        <v>-160.71172319999999</v>
      </c>
      <c r="I28" s="172">
        <v>-188.83438434999999</v>
      </c>
      <c r="J28" s="172">
        <v>-107.27631827999997</v>
      </c>
      <c r="K28" s="172">
        <v>-61.156730029999984</v>
      </c>
      <c r="L28" s="172">
        <v>-49.99174166000001</v>
      </c>
      <c r="M28" s="172">
        <v>-99.695490649999996</v>
      </c>
      <c r="N28" s="172">
        <v>-44.043225069999998</v>
      </c>
      <c r="O28" s="172">
        <v>-184.14916291999995</v>
      </c>
      <c r="P28" s="172">
        <v>-104.51934022</v>
      </c>
      <c r="Q28" s="172">
        <v>-151.82473110999999</v>
      </c>
      <c r="R28" s="172">
        <v>-115.14821662</v>
      </c>
      <c r="S28" s="172">
        <v>-48.528113600000005</v>
      </c>
      <c r="T28" s="172">
        <v>-22.258087050000004</v>
      </c>
      <c r="U28" s="172">
        <v>-62.141723610000014</v>
      </c>
      <c r="V28" s="172">
        <v>80.29901517092722</v>
      </c>
      <c r="W28" s="172">
        <v>74.080743080000005</v>
      </c>
      <c r="X28" s="172">
        <v>-789.0768042890727</v>
      </c>
      <c r="Y28" s="172">
        <v>-534.18961687907267</v>
      </c>
      <c r="Z28" s="172">
        <v>-727.92007425907263</v>
      </c>
    </row>
    <row r="29" spans="1:26" ht="15" customHeight="1">
      <c r="A29" s="79">
        <v>236</v>
      </c>
      <c r="B29" s="169" t="s">
        <v>123</v>
      </c>
      <c r="C29" s="170">
        <v>-181.35762638</v>
      </c>
      <c r="D29" s="170">
        <v>-177.37297935999999</v>
      </c>
      <c r="E29" s="170">
        <v>-70.461399800000024</v>
      </c>
      <c r="F29" s="170">
        <v>16.248620049999996</v>
      </c>
      <c r="G29" s="170">
        <v>-14.808260440000016</v>
      </c>
      <c r="H29" s="170">
        <v>84.967738249999968</v>
      </c>
      <c r="I29" s="170">
        <v>-5.0751399300000042</v>
      </c>
      <c r="J29" s="170">
        <v>-7.6558570800000147</v>
      </c>
      <c r="K29" s="170">
        <v>296.93645836000002</v>
      </c>
      <c r="L29" s="170">
        <v>-89.05733656999999</v>
      </c>
      <c r="M29" s="170">
        <v>29.376054919999962</v>
      </c>
      <c r="N29" s="170">
        <v>109.65832897102396</v>
      </c>
      <c r="O29" s="170">
        <v>-45.590802474397158</v>
      </c>
      <c r="P29" s="170">
        <v>-305.49122384000003</v>
      </c>
      <c r="Q29" s="170">
        <v>-168.34707067000002</v>
      </c>
      <c r="R29" s="170">
        <v>-62.083108200000012</v>
      </c>
      <c r="S29" s="170">
        <v>-42.505336229999997</v>
      </c>
      <c r="T29" s="170">
        <v>-609.76996883000015</v>
      </c>
      <c r="U29" s="170">
        <v>-177.57079009999998</v>
      </c>
      <c r="V29" s="170">
        <v>95.319604620000007</v>
      </c>
      <c r="W29" s="170">
        <v>131.59673811999997</v>
      </c>
      <c r="X29" s="170">
        <v>-837.52845192337338</v>
      </c>
      <c r="Y29" s="170">
        <v>-1184.4419576043972</v>
      </c>
      <c r="Z29" s="170">
        <v>-1134.4649102833735</v>
      </c>
    </row>
    <row r="30" spans="1:26" ht="15" customHeight="1">
      <c r="A30" s="79">
        <v>237</v>
      </c>
      <c r="B30" s="171" t="s">
        <v>124</v>
      </c>
      <c r="C30" s="172">
        <v>-16.767110089999996</v>
      </c>
      <c r="D30" s="172">
        <v>-20.290953619999996</v>
      </c>
      <c r="E30" s="172">
        <v>-54.511976589999996</v>
      </c>
      <c r="F30" s="172">
        <v>-37.615018894827323</v>
      </c>
      <c r="G30" s="172">
        <v>-99.620900573152312</v>
      </c>
      <c r="H30" s="172">
        <v>-318.71543521651182</v>
      </c>
      <c r="I30" s="172">
        <v>-40.567279240000012</v>
      </c>
      <c r="J30" s="172">
        <v>-6.3056600499999993</v>
      </c>
      <c r="K30" s="172">
        <v>-10.415649900000005</v>
      </c>
      <c r="L30" s="172">
        <v>-27.212944140000001</v>
      </c>
      <c r="M30" s="172">
        <v>-22.388665918951528</v>
      </c>
      <c r="N30" s="172">
        <v>-11.440901141053901</v>
      </c>
      <c r="O30" s="172">
        <v>-858.11268392510556</v>
      </c>
      <c r="P30" s="172">
        <v>-2.2372938600000003</v>
      </c>
      <c r="Q30" s="172">
        <v>-1.3350027799999997</v>
      </c>
      <c r="R30" s="172">
        <v>-1.2448967399999999</v>
      </c>
      <c r="S30" s="172">
        <v>-1.82163842</v>
      </c>
      <c r="T30" s="172">
        <v>-1.3010904099999998</v>
      </c>
      <c r="U30" s="172">
        <v>-8.280538543609131</v>
      </c>
      <c r="V30" s="172">
        <v>-1.0224053900000001</v>
      </c>
      <c r="W30" s="172">
        <v>-0.84869762999999998</v>
      </c>
      <c r="X30" s="172">
        <v>-947.66240879872009</v>
      </c>
      <c r="Y30" s="172">
        <v>-876.20424769871465</v>
      </c>
      <c r="Z30" s="172">
        <v>-937.24675889872003</v>
      </c>
    </row>
    <row r="31" spans="1:26" ht="15" customHeight="1">
      <c r="A31" s="79">
        <v>234</v>
      </c>
      <c r="B31" s="169" t="s">
        <v>125</v>
      </c>
      <c r="C31" s="170">
        <v>-145.34662795000003</v>
      </c>
      <c r="D31" s="170">
        <v>-178.76833425999996</v>
      </c>
      <c r="E31" s="170">
        <v>-163.18089630999998</v>
      </c>
      <c r="F31" s="170">
        <v>-127.62472496999999</v>
      </c>
      <c r="G31" s="170">
        <v>-126.86346848000002</v>
      </c>
      <c r="H31" s="170">
        <v>-215.10013385087311</v>
      </c>
      <c r="I31" s="170">
        <v>-159.51205996000004</v>
      </c>
      <c r="J31" s="170">
        <v>-75.266747900000013</v>
      </c>
      <c r="K31" s="170">
        <v>-41.119859819999988</v>
      </c>
      <c r="L31" s="170">
        <v>-138.50031865999998</v>
      </c>
      <c r="M31" s="170">
        <v>-64.267859509999994</v>
      </c>
      <c r="N31" s="170">
        <v>-80.343294865739878</v>
      </c>
      <c r="O31" s="170">
        <v>-67.029761030000003</v>
      </c>
      <c r="P31" s="170">
        <v>-42.532378349999995</v>
      </c>
      <c r="Q31" s="170">
        <v>-104.69491952</v>
      </c>
      <c r="R31" s="170">
        <v>-38.362267920000008</v>
      </c>
      <c r="S31" s="170">
        <v>599.50747521000005</v>
      </c>
      <c r="T31" s="170">
        <v>-15.013480610000004</v>
      </c>
      <c r="U31" s="170">
        <v>-5.1236922899999993</v>
      </c>
      <c r="V31" s="170">
        <v>-41.984967979999993</v>
      </c>
      <c r="W31" s="170">
        <v>130.08664653</v>
      </c>
      <c r="X31" s="170">
        <v>90.621321184260211</v>
      </c>
      <c r="Y31" s="170">
        <v>414.85265404</v>
      </c>
      <c r="Z31" s="170">
        <v>131.74118100426031</v>
      </c>
    </row>
    <row r="32" spans="1:26" ht="15" customHeight="1">
      <c r="A32" s="79">
        <v>175</v>
      </c>
      <c r="B32" s="171" t="s">
        <v>126</v>
      </c>
      <c r="C32" s="172">
        <v>-3964.0906897598143</v>
      </c>
      <c r="D32" s="172">
        <v>-4447.462462389426</v>
      </c>
      <c r="E32" s="172">
        <v>-4867.5638711461197</v>
      </c>
      <c r="F32" s="172">
        <v>-2710.6921183388454</v>
      </c>
      <c r="G32" s="172">
        <v>-3668.846088860867</v>
      </c>
      <c r="H32" s="172">
        <v>1608.1137026845051</v>
      </c>
      <c r="I32" s="172">
        <v>-3039.8574869273721</v>
      </c>
      <c r="J32" s="172">
        <v>-2708.9184000654368</v>
      </c>
      <c r="K32" s="172">
        <v>-2188.1597688562811</v>
      </c>
      <c r="L32" s="172">
        <v>-1370.9179017126203</v>
      </c>
      <c r="M32" s="172">
        <v>-2631.5628896187741</v>
      </c>
      <c r="N32" s="172">
        <v>-1984.8668539441564</v>
      </c>
      <c r="O32" s="172">
        <v>-6016.2931397646507</v>
      </c>
      <c r="P32" s="172">
        <v>-3808.4355603721287</v>
      </c>
      <c r="Q32" s="172">
        <v>3130.8323282759561</v>
      </c>
      <c r="R32" s="172">
        <v>-3062.0807137356724</v>
      </c>
      <c r="S32" s="172">
        <v>-3382.8898107684063</v>
      </c>
      <c r="T32" s="172">
        <v>-1655.0544723202834</v>
      </c>
      <c r="U32" s="172">
        <v>529.00046779697993</v>
      </c>
      <c r="V32" s="172">
        <v>-1502.5120979785038</v>
      </c>
      <c r="W32" s="172">
        <v>-1716.261616300513</v>
      </c>
      <c r="X32" s="172">
        <v>-25659.202029299053</v>
      </c>
      <c r="Y32" s="172">
        <v>-17483.694615167224</v>
      </c>
      <c r="Z32" s="172">
        <v>-23471.042260442773</v>
      </c>
    </row>
    <row r="33" spans="1:26" ht="15" customHeight="1">
      <c r="A33" s="79">
        <v>250</v>
      </c>
      <c r="B33" s="169" t="s">
        <v>127</v>
      </c>
      <c r="C33" s="170">
        <v>-111.11068908</v>
      </c>
      <c r="D33" s="170">
        <v>-104.19822968000001</v>
      </c>
      <c r="E33" s="170">
        <v>-137.97379756000001</v>
      </c>
      <c r="F33" s="170">
        <v>-96.492301569999995</v>
      </c>
      <c r="G33" s="170">
        <v>-103.80683035</v>
      </c>
      <c r="H33" s="170">
        <v>5932.3892512900093</v>
      </c>
      <c r="I33" s="170">
        <v>-61.780440479999996</v>
      </c>
      <c r="J33" s="170">
        <v>-181.14442550000001</v>
      </c>
      <c r="K33" s="170">
        <v>-94.507709419999998</v>
      </c>
      <c r="L33" s="170">
        <v>-156.03207728999999</v>
      </c>
      <c r="M33" s="170">
        <v>-103.05148466999999</v>
      </c>
      <c r="N33" s="170">
        <v>-197.87662985</v>
      </c>
      <c r="O33" s="170">
        <v>-33.896497260000025</v>
      </c>
      <c r="P33" s="170">
        <v>-19.463232349999942</v>
      </c>
      <c r="Q33" s="170">
        <v>-96.491454670000039</v>
      </c>
      <c r="R33" s="170">
        <v>-70.598465089999991</v>
      </c>
      <c r="S33" s="170">
        <v>-80.644652830000013</v>
      </c>
      <c r="T33" s="170">
        <v>-142.38946489000003</v>
      </c>
      <c r="U33" s="170">
        <v>-111.45356023999997</v>
      </c>
      <c r="V33" s="170">
        <v>-154.71325878000002</v>
      </c>
      <c r="W33" s="170">
        <v>-137.47696188999998</v>
      </c>
      <c r="X33" s="170">
        <v>-1398.59544923</v>
      </c>
      <c r="Y33" s="170">
        <v>-847.12754800000005</v>
      </c>
      <c r="Z33" s="170">
        <v>-1304.0877398099999</v>
      </c>
    </row>
    <row r="34" spans="1:26" ht="15" customHeight="1">
      <c r="A34" s="79">
        <v>171</v>
      </c>
      <c r="B34" s="171" t="s">
        <v>128</v>
      </c>
      <c r="C34" s="172">
        <v>375.45684434750297</v>
      </c>
      <c r="D34" s="172">
        <v>1391.4769918465474</v>
      </c>
      <c r="E34" s="172">
        <v>-5.9361512937077183</v>
      </c>
      <c r="F34" s="172">
        <v>-736.27832052734129</v>
      </c>
      <c r="G34" s="172">
        <v>-12511.495579362461</v>
      </c>
      <c r="H34" s="172">
        <v>3018.0997081873529</v>
      </c>
      <c r="I34" s="172">
        <v>3736.623451725879</v>
      </c>
      <c r="J34" s="172">
        <v>90.261099649505923</v>
      </c>
      <c r="K34" s="172">
        <v>2081.1362124543484</v>
      </c>
      <c r="L34" s="172">
        <v>140.41356683287376</v>
      </c>
      <c r="M34" s="172">
        <v>135.18773186572238</v>
      </c>
      <c r="N34" s="172">
        <v>41220.016230175432</v>
      </c>
      <c r="O34" s="172">
        <v>-610.57284878687881</v>
      </c>
      <c r="P34" s="172">
        <v>20.703141670217381</v>
      </c>
      <c r="Q34" s="172">
        <v>-31.927115859036476</v>
      </c>
      <c r="R34" s="172">
        <v>-5.7782482299999991</v>
      </c>
      <c r="S34" s="172">
        <v>296.1376914793745</v>
      </c>
      <c r="T34" s="172">
        <v>-20.100876285766109</v>
      </c>
      <c r="U34" s="172">
        <v>-1064.8617158829186</v>
      </c>
      <c r="V34" s="172">
        <v>17357.441075333518</v>
      </c>
      <c r="W34" s="172">
        <v>245.21777184848474</v>
      </c>
      <c r="X34" s="172">
        <v>59763.012616615364</v>
      </c>
      <c r="Y34" s="172">
        <v>16186.258875286996</v>
      </c>
      <c r="Z34" s="172">
        <v>57681.876404161012</v>
      </c>
    </row>
    <row r="35" spans="1:26" ht="15" customHeight="1">
      <c r="A35" s="79">
        <v>291</v>
      </c>
      <c r="B35" s="169" t="s">
        <v>129</v>
      </c>
      <c r="C35" s="170">
        <v>-181.20182140000003</v>
      </c>
      <c r="D35" s="170">
        <v>-217.08584390000004</v>
      </c>
      <c r="E35" s="170">
        <v>-253.37214555999998</v>
      </c>
      <c r="F35" s="170">
        <v>-134.52132890999999</v>
      </c>
      <c r="G35" s="170">
        <v>-162.00295751000002</v>
      </c>
      <c r="H35" s="170">
        <v>594.64899000999992</v>
      </c>
      <c r="I35" s="170">
        <v>-371.85722318547954</v>
      </c>
      <c r="J35" s="170">
        <v>-346.1211470500001</v>
      </c>
      <c r="K35" s="170">
        <v>-214.59406311000004</v>
      </c>
      <c r="L35" s="170">
        <v>-325.02097107999998</v>
      </c>
      <c r="M35" s="170">
        <v>-310.03646198000001</v>
      </c>
      <c r="N35" s="170">
        <v>-1444.1044705376573</v>
      </c>
      <c r="O35" s="170">
        <v>-258.74363210999996</v>
      </c>
      <c r="P35" s="170">
        <v>-149.97332522000002</v>
      </c>
      <c r="Q35" s="170">
        <v>-142.97226172999999</v>
      </c>
      <c r="R35" s="170">
        <v>346.58803706000009</v>
      </c>
      <c r="S35" s="170">
        <v>-164.24920900000001</v>
      </c>
      <c r="T35" s="170">
        <v>-96.277329300000005</v>
      </c>
      <c r="U35" s="170">
        <v>-90.502691450000029</v>
      </c>
      <c r="V35" s="170">
        <v>-109.82074659</v>
      </c>
      <c r="W35" s="170">
        <v>-87.316452900000016</v>
      </c>
      <c r="X35" s="170">
        <v>-3047.023577947657</v>
      </c>
      <c r="Y35" s="170">
        <v>-753.26761124000006</v>
      </c>
      <c r="Z35" s="170">
        <v>-2832.4295148376568</v>
      </c>
    </row>
    <row r="36" spans="1:26" ht="15" customHeight="1">
      <c r="A36" s="79">
        <v>290</v>
      </c>
      <c r="B36" s="171" t="s">
        <v>130</v>
      </c>
      <c r="C36" s="172">
        <v>-1126.3151155966316</v>
      </c>
      <c r="D36" s="172">
        <v>-1415.3448144112863</v>
      </c>
      <c r="E36" s="172">
        <v>-3051.7343423952061</v>
      </c>
      <c r="F36" s="172">
        <v>618.76122568158655</v>
      </c>
      <c r="G36" s="172">
        <v>11303.800763722271</v>
      </c>
      <c r="H36" s="172">
        <v>-4919.5108748808643</v>
      </c>
      <c r="I36" s="172">
        <v>-5021.4756152524615</v>
      </c>
      <c r="J36" s="172">
        <v>-95.21236840530284</v>
      </c>
      <c r="K36" s="172">
        <v>-1987.4218138802405</v>
      </c>
      <c r="L36" s="172">
        <v>-391.2129104793886</v>
      </c>
      <c r="M36" s="172">
        <v>-291.57432683752961</v>
      </c>
      <c r="N36" s="172">
        <v>1657.8265791848726</v>
      </c>
      <c r="O36" s="172">
        <v>-221.75726979137701</v>
      </c>
      <c r="P36" s="172">
        <v>-979.56071178189029</v>
      </c>
      <c r="Q36" s="172">
        <v>-8936.9557928351205</v>
      </c>
      <c r="R36" s="172">
        <v>-575.58064513854367</v>
      </c>
      <c r="S36" s="172">
        <v>-150.97156294211231</v>
      </c>
      <c r="T36" s="172">
        <v>-671.57825080605971</v>
      </c>
      <c r="U36" s="172">
        <v>919.8655283400002</v>
      </c>
      <c r="V36" s="172">
        <v>-17868.521967968467</v>
      </c>
      <c r="W36" s="172">
        <v>1582.9847979636718</v>
      </c>
      <c r="X36" s="172">
        <v>-27914.458346972184</v>
      </c>
      <c r="Y36" s="172">
        <v>-26902.075874959897</v>
      </c>
      <c r="Z36" s="172">
        <v>-25927.036533091941</v>
      </c>
    </row>
    <row r="37" spans="1:26" s="73" customFormat="1" ht="20.149999999999999" customHeight="1">
      <c r="A37" s="80"/>
      <c r="B37" s="173" t="s">
        <v>131</v>
      </c>
      <c r="C37" s="174">
        <v>-20474.044197464653</v>
      </c>
      <c r="D37" s="174">
        <v>-15376.245167338917</v>
      </c>
      <c r="E37" s="174">
        <v>-4932.4126261354977</v>
      </c>
      <c r="F37" s="174">
        <v>-3460.209722652814</v>
      </c>
      <c r="G37" s="174">
        <v>-12388.792211642869</v>
      </c>
      <c r="H37" s="174">
        <v>-1834.5811964182067</v>
      </c>
      <c r="I37" s="174">
        <v>-15035.96722981884</v>
      </c>
      <c r="J37" s="174">
        <v>4026.5801515981966</v>
      </c>
      <c r="K37" s="174">
        <v>-6185.8301089894931</v>
      </c>
      <c r="L37" s="174">
        <v>2807.7843942322061</v>
      </c>
      <c r="M37" s="174">
        <v>-5393.5296643064139</v>
      </c>
      <c r="N37" s="174">
        <v>-8410.2238074107445</v>
      </c>
      <c r="O37" s="174">
        <v>-11706.28806656429</v>
      </c>
      <c r="P37" s="174">
        <v>-13155.663052528409</v>
      </c>
      <c r="Q37" s="174">
        <v>-7314.9494790927547</v>
      </c>
      <c r="R37" s="174">
        <v>-12047.820750518889</v>
      </c>
      <c r="S37" s="174">
        <v>665.71581481555086</v>
      </c>
      <c r="T37" s="174">
        <v>-7646.3091023448851</v>
      </c>
      <c r="U37" s="174">
        <v>-3104.4068556511625</v>
      </c>
      <c r="V37" s="174">
        <v>9146.7701654738812</v>
      </c>
      <c r="W37" s="174">
        <v>-11862.472584687805</v>
      </c>
      <c r="X37" s="174">
        <v>-74207.223097573209</v>
      </c>
      <c r="Y37" s="174">
        <v>-57025.423911098776</v>
      </c>
      <c r="Z37" s="174">
        <v>-68021.392988583713</v>
      </c>
    </row>
    <row r="38" spans="1:26" ht="15" customHeight="1">
      <c r="A38" s="79">
        <v>178</v>
      </c>
      <c r="B38" s="169" t="s">
        <v>131</v>
      </c>
      <c r="C38" s="170">
        <v>-114.81070394</v>
      </c>
      <c r="D38" s="170">
        <v>-233.63416581000007</v>
      </c>
      <c r="E38" s="170">
        <v>-38.535966380000012</v>
      </c>
      <c r="F38" s="170">
        <v>-72.151485360000009</v>
      </c>
      <c r="G38" s="170">
        <v>-429.73903889437781</v>
      </c>
      <c r="H38" s="170">
        <v>44.594557789999989</v>
      </c>
      <c r="I38" s="170">
        <v>-45.04344480999999</v>
      </c>
      <c r="J38" s="170">
        <v>-29.127442809999998</v>
      </c>
      <c r="K38" s="170">
        <v>1088.9726651842034</v>
      </c>
      <c r="L38" s="170">
        <v>-41.152393139999994</v>
      </c>
      <c r="M38" s="170">
        <v>-31.315738379999996</v>
      </c>
      <c r="N38" s="170">
        <v>-154.91142875</v>
      </c>
      <c r="O38" s="170">
        <v>-77.16886851999999</v>
      </c>
      <c r="P38" s="170">
        <v>-67.692686960000003</v>
      </c>
      <c r="Q38" s="170">
        <v>-221.37780701233521</v>
      </c>
      <c r="R38" s="170">
        <v>99.137520970000025</v>
      </c>
      <c r="S38" s="170">
        <v>170.56081122000006</v>
      </c>
      <c r="T38" s="170">
        <v>-77.291073909999994</v>
      </c>
      <c r="U38" s="170">
        <v>-139.96136763999999</v>
      </c>
      <c r="V38" s="170">
        <v>-35.072216410000003</v>
      </c>
      <c r="W38" s="170">
        <v>-437.23582364310948</v>
      </c>
      <c r="X38" s="170">
        <v>75.491593008758969</v>
      </c>
      <c r="Y38" s="170">
        <v>-786.10151190544457</v>
      </c>
      <c r="Z38" s="170">
        <v>-1013.4810721754446</v>
      </c>
    </row>
    <row r="39" spans="1:26" ht="15" customHeight="1">
      <c r="A39" s="79">
        <v>292</v>
      </c>
      <c r="B39" s="171" t="s">
        <v>132</v>
      </c>
      <c r="C39" s="172">
        <v>-411.67659796980286</v>
      </c>
      <c r="D39" s="172">
        <v>-735.8030794769013</v>
      </c>
      <c r="E39" s="172">
        <v>1099.7269904337104</v>
      </c>
      <c r="F39" s="172">
        <v>-120.52977349985542</v>
      </c>
      <c r="G39" s="172">
        <v>-7.5387154900000022</v>
      </c>
      <c r="H39" s="172">
        <v>573.43980338000006</v>
      </c>
      <c r="I39" s="172">
        <v>-1006.0823694107733</v>
      </c>
      <c r="J39" s="172">
        <v>-1133.395863455642</v>
      </c>
      <c r="K39" s="172">
        <v>-3601.7047195499999</v>
      </c>
      <c r="L39" s="172">
        <v>61.953894980000022</v>
      </c>
      <c r="M39" s="172">
        <v>-216.35548366930772</v>
      </c>
      <c r="N39" s="172">
        <v>-118.61665907999998</v>
      </c>
      <c r="O39" s="172">
        <v>154.48553051999997</v>
      </c>
      <c r="P39" s="172">
        <v>-75.663317085777081</v>
      </c>
      <c r="Q39" s="172">
        <v>40.234273306657677</v>
      </c>
      <c r="R39" s="172">
        <v>11.864148109999988</v>
      </c>
      <c r="S39" s="172">
        <v>-702.7603259232169</v>
      </c>
      <c r="T39" s="172">
        <v>121.77906591422632</v>
      </c>
      <c r="U39" s="172">
        <v>-230.1303619519125</v>
      </c>
      <c r="V39" s="172">
        <v>172.75463618999999</v>
      </c>
      <c r="W39" s="172">
        <v>104.63739065000001</v>
      </c>
      <c r="X39" s="172">
        <v>-4277.5219275893296</v>
      </c>
      <c r="Y39" s="172">
        <v>-402.79896027002258</v>
      </c>
      <c r="Z39" s="172">
        <v>-675.81720803933013</v>
      </c>
    </row>
    <row r="40" spans="1:26" ht="15" customHeight="1">
      <c r="A40" s="79">
        <v>179</v>
      </c>
      <c r="B40" s="169" t="s">
        <v>133</v>
      </c>
      <c r="C40" s="170">
        <v>-2.4541469699999956</v>
      </c>
      <c r="D40" s="170">
        <v>-3.8319360100000002</v>
      </c>
      <c r="E40" s="170">
        <v>-3.8563946499999999</v>
      </c>
      <c r="F40" s="170">
        <v>-4.2620550299999991</v>
      </c>
      <c r="G40" s="170">
        <v>97.742052130000005</v>
      </c>
      <c r="H40" s="170">
        <v>-15.578076180000002</v>
      </c>
      <c r="I40" s="170">
        <v>119.52102894999999</v>
      </c>
      <c r="J40" s="170">
        <v>-8.8269081499999977</v>
      </c>
      <c r="K40" s="170">
        <v>-104.68236852000001</v>
      </c>
      <c r="L40" s="170">
        <v>29.610850560000006</v>
      </c>
      <c r="M40" s="170">
        <v>-7.3417402099999993</v>
      </c>
      <c r="N40" s="170">
        <v>-5.24762489</v>
      </c>
      <c r="O40" s="170">
        <v>-3.8973446500000004</v>
      </c>
      <c r="P40" s="170">
        <v>-4.4069590099999996</v>
      </c>
      <c r="Q40" s="170">
        <v>-6.1489547400000006</v>
      </c>
      <c r="R40" s="170">
        <v>-3.5920171599999997</v>
      </c>
      <c r="S40" s="170">
        <v>53.950347430000001</v>
      </c>
      <c r="T40" s="170">
        <v>46.683232420000003</v>
      </c>
      <c r="U40" s="170">
        <v>-26.699160419999998</v>
      </c>
      <c r="V40" s="170">
        <v>10.56162625</v>
      </c>
      <c r="W40" s="170">
        <v>-2.16172663</v>
      </c>
      <c r="X40" s="170">
        <v>-23.371839569999977</v>
      </c>
      <c r="Y40" s="170">
        <v>64.289043489999997</v>
      </c>
      <c r="Z40" s="170">
        <v>81.310528950000005</v>
      </c>
    </row>
    <row r="41" spans="1:26" ht="15" customHeight="1">
      <c r="A41" s="79">
        <v>240</v>
      </c>
      <c r="B41" s="171" t="s">
        <v>134</v>
      </c>
      <c r="C41" s="172">
        <v>-90.756179820000014</v>
      </c>
      <c r="D41" s="172">
        <v>-81.315704949999983</v>
      </c>
      <c r="E41" s="172">
        <v>-50.629628600000011</v>
      </c>
      <c r="F41" s="172">
        <v>-112.85225119</v>
      </c>
      <c r="G41" s="172">
        <v>-29.413360009999998</v>
      </c>
      <c r="H41" s="172">
        <v>-50.845323769999993</v>
      </c>
      <c r="I41" s="172">
        <v>-97.625162199999991</v>
      </c>
      <c r="J41" s="172">
        <v>15.588240139999996</v>
      </c>
      <c r="K41" s="172">
        <v>-13.541398660000004</v>
      </c>
      <c r="L41" s="172">
        <v>38.09014415</v>
      </c>
      <c r="M41" s="172">
        <v>-42.80550868000001</v>
      </c>
      <c r="N41" s="172">
        <v>-411.42312362395256</v>
      </c>
      <c r="O41" s="172">
        <v>-50.621953760000011</v>
      </c>
      <c r="P41" s="172">
        <v>-31.519681809999998</v>
      </c>
      <c r="Q41" s="172">
        <v>172.05654963000001</v>
      </c>
      <c r="R41" s="172">
        <v>-88.474458609999999</v>
      </c>
      <c r="S41" s="172">
        <v>-60.765817120000001</v>
      </c>
      <c r="T41" s="172">
        <v>-71.097358430000014</v>
      </c>
      <c r="U41" s="172">
        <v>-61.175724439999996</v>
      </c>
      <c r="V41" s="172">
        <v>-37.542780339999993</v>
      </c>
      <c r="W41" s="172">
        <v>-26.535518419999999</v>
      </c>
      <c r="X41" s="172">
        <v>-685.35663011395263</v>
      </c>
      <c r="Y41" s="172">
        <v>-255.67674329999997</v>
      </c>
      <c r="Z41" s="172">
        <v>-671.81523145395261</v>
      </c>
    </row>
    <row r="42" spans="1:26" ht="15" customHeight="1">
      <c r="A42" s="79">
        <v>241</v>
      </c>
      <c r="B42" s="169" t="s">
        <v>135</v>
      </c>
      <c r="C42" s="170">
        <v>-184.050158644845</v>
      </c>
      <c r="D42" s="170">
        <v>-256.04509758</v>
      </c>
      <c r="E42" s="170">
        <v>-584.19266948122038</v>
      </c>
      <c r="F42" s="170">
        <v>-489.29169572000001</v>
      </c>
      <c r="G42" s="170">
        <v>-344.83916142545701</v>
      </c>
      <c r="H42" s="170">
        <v>-445.50584001148229</v>
      </c>
      <c r="I42" s="170">
        <v>-332.58927034132</v>
      </c>
      <c r="J42" s="170">
        <v>-349.16065954999993</v>
      </c>
      <c r="K42" s="170">
        <v>-138.65658450999999</v>
      </c>
      <c r="L42" s="170">
        <v>-10.835612330000014</v>
      </c>
      <c r="M42" s="170">
        <v>-117.81903456344293</v>
      </c>
      <c r="N42" s="170">
        <v>-322.67434197017599</v>
      </c>
      <c r="O42" s="170">
        <v>-14.829779740000006</v>
      </c>
      <c r="P42" s="170">
        <v>-199.37946531</v>
      </c>
      <c r="Q42" s="170">
        <v>-352.65813867999998</v>
      </c>
      <c r="R42" s="170">
        <v>-401.1930194599999</v>
      </c>
      <c r="S42" s="170">
        <v>-116.49357787</v>
      </c>
      <c r="T42" s="170">
        <v>-148.81073529</v>
      </c>
      <c r="U42" s="170">
        <v>-49.272748590000006</v>
      </c>
      <c r="V42" s="170">
        <v>-106.66039872681719</v>
      </c>
      <c r="W42" s="170">
        <v>-329.07214806999997</v>
      </c>
      <c r="X42" s="170">
        <v>-2308.3555851104361</v>
      </c>
      <c r="Y42" s="170">
        <v>-1718.3700117368171</v>
      </c>
      <c r="Z42" s="170">
        <v>-2169.6990006004362</v>
      </c>
    </row>
    <row r="43" spans="1:26" ht="15" customHeight="1">
      <c r="A43" s="79">
        <v>242</v>
      </c>
      <c r="B43" s="171" t="s">
        <v>136</v>
      </c>
      <c r="C43" s="172">
        <v>-3566.7598498499997</v>
      </c>
      <c r="D43" s="172">
        <v>-1346.2930780297729</v>
      </c>
      <c r="E43" s="172">
        <v>-1583.0625139151837</v>
      </c>
      <c r="F43" s="172">
        <v>-1719.4058566997282</v>
      </c>
      <c r="G43" s="172">
        <v>-17.037560921689213</v>
      </c>
      <c r="H43" s="172">
        <v>-861.28938356776007</v>
      </c>
      <c r="I43" s="172">
        <v>-210.74135682572151</v>
      </c>
      <c r="J43" s="172">
        <v>28.656741100000144</v>
      </c>
      <c r="K43" s="172">
        <v>-313.78440653261447</v>
      </c>
      <c r="L43" s="172">
        <v>3438.6914003567654</v>
      </c>
      <c r="M43" s="172">
        <v>460.10907883585963</v>
      </c>
      <c r="N43" s="172">
        <v>-2696.6448954854441</v>
      </c>
      <c r="O43" s="172">
        <v>-1579.9626613085375</v>
      </c>
      <c r="P43" s="172">
        <v>-873.21314443510482</v>
      </c>
      <c r="Q43" s="172">
        <v>-1113.5242676228306</v>
      </c>
      <c r="R43" s="172">
        <v>-3812.6001337479343</v>
      </c>
      <c r="S43" s="172">
        <v>-3455.3459509660124</v>
      </c>
      <c r="T43" s="172">
        <v>-2615.8646704500002</v>
      </c>
      <c r="U43" s="172">
        <v>-1876.2271801099994</v>
      </c>
      <c r="V43" s="172">
        <v>-969.98318097314416</v>
      </c>
      <c r="W43" s="172">
        <v>-4617.7749529100001</v>
      </c>
      <c r="X43" s="172">
        <v>-20026.124965348994</v>
      </c>
      <c r="Y43" s="172">
        <v>-20914.496142523567</v>
      </c>
      <c r="Z43" s="172">
        <v>-19712.340558816381</v>
      </c>
    </row>
    <row r="44" spans="1:26" ht="15" customHeight="1">
      <c r="A44" s="79">
        <v>243</v>
      </c>
      <c r="B44" s="169" t="s">
        <v>137</v>
      </c>
      <c r="C44" s="170">
        <v>-79.102012150000022</v>
      </c>
      <c r="D44" s="170">
        <v>-83.921828169999998</v>
      </c>
      <c r="E44" s="170">
        <v>-105.27196038000001</v>
      </c>
      <c r="F44" s="170">
        <v>-40.71761884</v>
      </c>
      <c r="G44" s="170">
        <v>-78.493219270000012</v>
      </c>
      <c r="H44" s="170">
        <v>-82.331524149999993</v>
      </c>
      <c r="I44" s="170">
        <v>-124.09607620999999</v>
      </c>
      <c r="J44" s="170">
        <v>-70.563806339999985</v>
      </c>
      <c r="K44" s="170">
        <v>-55.931486549999995</v>
      </c>
      <c r="L44" s="170">
        <v>-43.135009980000014</v>
      </c>
      <c r="M44" s="170">
        <v>-83.646638590000009</v>
      </c>
      <c r="N44" s="170">
        <v>-47.57408556</v>
      </c>
      <c r="O44" s="170">
        <v>-53.135772370000005</v>
      </c>
      <c r="P44" s="170">
        <v>-52.706152010000004</v>
      </c>
      <c r="Q44" s="170">
        <v>-58.691599279999991</v>
      </c>
      <c r="R44" s="170">
        <v>-41.486367439999995</v>
      </c>
      <c r="S44" s="170">
        <v>-41.626531809999996</v>
      </c>
      <c r="T44" s="170">
        <v>-38.564884110000008</v>
      </c>
      <c r="U44" s="170">
        <v>-28.027952280000001</v>
      </c>
      <c r="V44" s="170">
        <v>-1.2357877447388772</v>
      </c>
      <c r="W44" s="170">
        <v>-36.618983340000007</v>
      </c>
      <c r="X44" s="170">
        <v>-582.38125106473888</v>
      </c>
      <c r="Y44" s="170">
        <v>-352.09403038473891</v>
      </c>
      <c r="Z44" s="170">
        <v>-526.44976451473894</v>
      </c>
    </row>
    <row r="45" spans="1:26" ht="15" customHeight="1">
      <c r="A45" s="79">
        <v>244</v>
      </c>
      <c r="B45" s="171" t="s">
        <v>138</v>
      </c>
      <c r="C45" s="172">
        <v>-11793.496744117941</v>
      </c>
      <c r="D45" s="172">
        <v>-8661.0028117653001</v>
      </c>
      <c r="E45" s="172">
        <v>-5726.1468807182218</v>
      </c>
      <c r="F45" s="172">
        <v>-5836.6339918285421</v>
      </c>
      <c r="G45" s="172">
        <v>-6136.283131587702</v>
      </c>
      <c r="H45" s="172">
        <v>-867.86425596625293</v>
      </c>
      <c r="I45" s="172">
        <v>-9197.2290320571374</v>
      </c>
      <c r="J45" s="172">
        <v>-8964.3760711899959</v>
      </c>
      <c r="K45" s="172">
        <v>3155.6272293263719</v>
      </c>
      <c r="L45" s="172">
        <v>-2334.047448736836</v>
      </c>
      <c r="M45" s="172">
        <v>-4054.3074566667942</v>
      </c>
      <c r="N45" s="172">
        <v>4520.7049955913144</v>
      </c>
      <c r="O45" s="172">
        <v>-7016.5463334977858</v>
      </c>
      <c r="P45" s="172">
        <v>-9043.2099097030041</v>
      </c>
      <c r="Q45" s="172">
        <v>4106.5152153527624</v>
      </c>
      <c r="R45" s="172">
        <v>-3415.120641196731</v>
      </c>
      <c r="S45" s="172">
        <v>2079.0176013498681</v>
      </c>
      <c r="T45" s="172">
        <v>200.60336756061233</v>
      </c>
      <c r="U45" s="172">
        <v>1982.515879228456</v>
      </c>
      <c r="V45" s="172">
        <v>8465.3422014364533</v>
      </c>
      <c r="W45" s="172">
        <v>-2262.1082035644863</v>
      </c>
      <c r="X45" s="172">
        <v>-3615.0135035197995</v>
      </c>
      <c r="Y45" s="172">
        <v>-4902.9908230338551</v>
      </c>
      <c r="Z45" s="172">
        <v>-6770.6407328461737</v>
      </c>
    </row>
    <row r="46" spans="1:26" ht="15" customHeight="1">
      <c r="A46" s="79">
        <v>246</v>
      </c>
      <c r="B46" s="169" t="s">
        <v>139</v>
      </c>
      <c r="C46" s="170">
        <v>-2294.377977703401</v>
      </c>
      <c r="D46" s="170">
        <v>-119.9544858933909</v>
      </c>
      <c r="E46" s="170">
        <v>649.94165208999891</v>
      </c>
      <c r="F46" s="170">
        <v>3868.3118341592094</v>
      </c>
      <c r="G46" s="170">
        <v>-561.40368345999809</v>
      </c>
      <c r="H46" s="170">
        <v>2055.4022340799997</v>
      </c>
      <c r="I46" s="170">
        <v>-815.99222494000026</v>
      </c>
      <c r="J46" s="170">
        <v>-1403.4117282699988</v>
      </c>
      <c r="K46" s="170">
        <v>-966.26743410561778</v>
      </c>
      <c r="L46" s="170">
        <v>-597.99180678373909</v>
      </c>
      <c r="M46" s="170">
        <v>-1299.0458578199996</v>
      </c>
      <c r="N46" s="170">
        <v>-1371.6648238090431</v>
      </c>
      <c r="O46" s="170">
        <v>-1950.7024659846895</v>
      </c>
      <c r="P46" s="170">
        <v>-2054.3864290783113</v>
      </c>
      <c r="Q46" s="170">
        <v>-1116.9745085000011</v>
      </c>
      <c r="R46" s="170">
        <v>-0.93531564999961858</v>
      </c>
      <c r="S46" s="170">
        <v>-717.86649174649654</v>
      </c>
      <c r="T46" s="170">
        <v>253.0196224528172</v>
      </c>
      <c r="U46" s="170">
        <v>-3455.9568681233823</v>
      </c>
      <c r="V46" s="170">
        <v>-978.45400174983126</v>
      </c>
      <c r="W46" s="170">
        <v>-1722.4293142893873</v>
      </c>
      <c r="X46" s="170">
        <v>-15979.655695187683</v>
      </c>
      <c r="Y46" s="170">
        <v>-11744.685772669282</v>
      </c>
      <c r="Z46" s="170">
        <v>-15013.388261082064</v>
      </c>
    </row>
    <row r="47" spans="1:26" ht="15" customHeight="1">
      <c r="A47" s="79">
        <v>247</v>
      </c>
      <c r="B47" s="171" t="s">
        <v>140</v>
      </c>
      <c r="C47" s="172">
        <v>-788.05150965013866</v>
      </c>
      <c r="D47" s="172">
        <v>-774.46268242276301</v>
      </c>
      <c r="E47" s="172">
        <v>-1038.2724111</v>
      </c>
      <c r="F47" s="172">
        <v>-589.98090996999986</v>
      </c>
      <c r="G47" s="172">
        <v>-953.60315082455952</v>
      </c>
      <c r="H47" s="172">
        <v>-748.38840897000011</v>
      </c>
      <c r="I47" s="172">
        <v>-973.60382834719439</v>
      </c>
      <c r="J47" s="172">
        <v>-606.84079963811121</v>
      </c>
      <c r="K47" s="172">
        <v>1453.7929883913562</v>
      </c>
      <c r="L47" s="172">
        <v>-439.9957200237418</v>
      </c>
      <c r="M47" s="172">
        <v>-1007.1541734784138</v>
      </c>
      <c r="N47" s="172">
        <v>-1429.7063268583622</v>
      </c>
      <c r="O47" s="172">
        <v>-613.40799448999996</v>
      </c>
      <c r="P47" s="172">
        <v>-533.85546880999982</v>
      </c>
      <c r="Q47" s="172">
        <v>-773.19675146999396</v>
      </c>
      <c r="R47" s="172">
        <v>-959.78793613000028</v>
      </c>
      <c r="S47" s="172">
        <v>-491.86821646710683</v>
      </c>
      <c r="T47" s="172">
        <v>-501.76550040996131</v>
      </c>
      <c r="U47" s="172">
        <v>563.59223573205679</v>
      </c>
      <c r="V47" s="172">
        <v>-647.28368929150395</v>
      </c>
      <c r="W47" s="172">
        <v>-225.46442764999998</v>
      </c>
      <c r="X47" s="172">
        <v>-5606.1009809556717</v>
      </c>
      <c r="Y47" s="172">
        <v>-4183.0377489865095</v>
      </c>
      <c r="Z47" s="172">
        <v>-7059.8939693470275</v>
      </c>
    </row>
    <row r="48" spans="1:26" ht="15" customHeight="1">
      <c r="A48" s="79">
        <v>293</v>
      </c>
      <c r="B48" s="169" t="s">
        <v>141</v>
      </c>
      <c r="C48" s="170">
        <v>-1148.5083166485233</v>
      </c>
      <c r="D48" s="170">
        <v>-3079.9802972307884</v>
      </c>
      <c r="E48" s="170">
        <v>2447.887156565419</v>
      </c>
      <c r="F48" s="170">
        <v>1657.3040813261023</v>
      </c>
      <c r="G48" s="170">
        <v>-3928.1832418890858</v>
      </c>
      <c r="H48" s="170">
        <v>-1436.214979052711</v>
      </c>
      <c r="I48" s="170">
        <v>-2352.4854936266906</v>
      </c>
      <c r="J48" s="170">
        <v>16548.038449761945</v>
      </c>
      <c r="K48" s="170">
        <v>-6689.6545934631922</v>
      </c>
      <c r="L48" s="170">
        <v>2706.5960951797579</v>
      </c>
      <c r="M48" s="170">
        <v>1006.1528889156855</v>
      </c>
      <c r="N48" s="170">
        <v>-6372.4654929750805</v>
      </c>
      <c r="O48" s="170">
        <v>-500.50042276327679</v>
      </c>
      <c r="P48" s="170">
        <v>-219.62983831621133</v>
      </c>
      <c r="Q48" s="170">
        <v>-7991.1834900770136</v>
      </c>
      <c r="R48" s="170">
        <v>-3435.6325302042246</v>
      </c>
      <c r="S48" s="170">
        <v>3948.9139667185159</v>
      </c>
      <c r="T48" s="170">
        <v>-4815.0001680925789</v>
      </c>
      <c r="U48" s="170">
        <v>216.9363929436189</v>
      </c>
      <c r="V48" s="170">
        <v>3274.343756833463</v>
      </c>
      <c r="W48" s="170">
        <v>-2307.7088768208191</v>
      </c>
      <c r="X48" s="170">
        <v>-21178.832312121358</v>
      </c>
      <c r="Y48" s="170">
        <v>-11829.461209778528</v>
      </c>
      <c r="Z48" s="170">
        <v>-14489.177718658164</v>
      </c>
    </row>
    <row r="49" spans="1:26" s="73" customFormat="1" ht="20.149999999999999" customHeight="1">
      <c r="A49" s="80"/>
      <c r="B49" s="173" t="s">
        <v>93</v>
      </c>
      <c r="C49" s="174">
        <v>12.816494809999973</v>
      </c>
      <c r="D49" s="174">
        <v>1046.88171369</v>
      </c>
      <c r="E49" s="174">
        <v>353.52002840999995</v>
      </c>
      <c r="F49" s="174">
        <v>-330.33675552000011</v>
      </c>
      <c r="G49" s="174">
        <v>-235.44480805000001</v>
      </c>
      <c r="H49" s="174">
        <v>670.39343450000001</v>
      </c>
      <c r="I49" s="174">
        <v>-562.45091952999996</v>
      </c>
      <c r="J49" s="174">
        <v>-9.3396581299999752</v>
      </c>
      <c r="K49" s="174">
        <v>-618.52798915000005</v>
      </c>
      <c r="L49" s="174">
        <v>-71.062047690000028</v>
      </c>
      <c r="M49" s="174">
        <v>-114.96134583000003</v>
      </c>
      <c r="N49" s="174">
        <v>38.430805369999987</v>
      </c>
      <c r="O49" s="174">
        <v>-164.31872389000006</v>
      </c>
      <c r="P49" s="174">
        <v>-742.99743749999993</v>
      </c>
      <c r="Q49" s="174">
        <v>-417.49214511999992</v>
      </c>
      <c r="R49" s="174">
        <v>692.9493739799999</v>
      </c>
      <c r="S49" s="174">
        <v>-330.58739298000006</v>
      </c>
      <c r="T49" s="174">
        <v>41.925185390000031</v>
      </c>
      <c r="U49" s="174">
        <v>-200.37066499000008</v>
      </c>
      <c r="V49" s="174">
        <v>-361.12574450999995</v>
      </c>
      <c r="W49" s="174">
        <v>52.499555780000009</v>
      </c>
      <c r="X49" s="174">
        <v>-2195.6385711400003</v>
      </c>
      <c r="Y49" s="174">
        <v>-1429.5179938400001</v>
      </c>
      <c r="Z49" s="174">
        <v>-1577.1105819900004</v>
      </c>
    </row>
    <row r="50" spans="1:26" ht="15" customHeight="1">
      <c r="A50" s="79">
        <v>251</v>
      </c>
      <c r="B50" s="169" t="s">
        <v>93</v>
      </c>
      <c r="C50" s="170">
        <v>12.816494809999973</v>
      </c>
      <c r="D50" s="170">
        <v>1046.88171369</v>
      </c>
      <c r="E50" s="170">
        <v>353.52002840999995</v>
      </c>
      <c r="F50" s="170">
        <v>-330.33675552000011</v>
      </c>
      <c r="G50" s="170">
        <v>-235.44480805000001</v>
      </c>
      <c r="H50" s="170">
        <v>670.39343450000001</v>
      </c>
      <c r="I50" s="170">
        <v>-562.45091952999996</v>
      </c>
      <c r="J50" s="170">
        <v>-9.3396581299999752</v>
      </c>
      <c r="K50" s="170">
        <v>-618.52798915000005</v>
      </c>
      <c r="L50" s="170">
        <v>-71.062047690000028</v>
      </c>
      <c r="M50" s="170">
        <v>-114.96134583000003</v>
      </c>
      <c r="N50" s="170">
        <v>38.430805369999987</v>
      </c>
      <c r="O50" s="170">
        <v>-164.31872389000006</v>
      </c>
      <c r="P50" s="170">
        <v>-742.99743749999993</v>
      </c>
      <c r="Q50" s="170">
        <v>-417.49214511999992</v>
      </c>
      <c r="R50" s="170">
        <v>692.9493739799999</v>
      </c>
      <c r="S50" s="170">
        <v>-330.58739298000006</v>
      </c>
      <c r="T50" s="170">
        <v>41.925185390000031</v>
      </c>
      <c r="U50" s="170">
        <v>-200.37066499000008</v>
      </c>
      <c r="V50" s="170">
        <v>-361.12574450999995</v>
      </c>
      <c r="W50" s="170">
        <v>52.499555780000009</v>
      </c>
      <c r="X50" s="170">
        <v>-2195.6385711400003</v>
      </c>
      <c r="Y50" s="170">
        <v>-1429.5179938400001</v>
      </c>
      <c r="Z50" s="170">
        <v>-1577.1105819900004</v>
      </c>
    </row>
    <row r="51" spans="1:26" s="73" customFormat="1" ht="20.149999999999999" customHeight="1">
      <c r="A51" s="80"/>
      <c r="B51" s="173" t="s">
        <v>142</v>
      </c>
      <c r="C51" s="174">
        <v>-1032.9267211851857</v>
      </c>
      <c r="D51" s="174">
        <v>-193.44273163328171</v>
      </c>
      <c r="E51" s="174">
        <v>-1461.2096748272179</v>
      </c>
      <c r="F51" s="174">
        <v>-2446.3232127929409</v>
      </c>
      <c r="G51" s="174">
        <v>3023.5587493523376</v>
      </c>
      <c r="H51" s="174">
        <v>3777.1132221224016</v>
      </c>
      <c r="I51" s="174">
        <v>2342.5043234557697</v>
      </c>
      <c r="J51" s="174">
        <v>3349.1875762434443</v>
      </c>
      <c r="K51" s="174">
        <v>2745.2679922597449</v>
      </c>
      <c r="L51" s="174">
        <v>1959.4839832948001</v>
      </c>
      <c r="M51" s="174">
        <v>766.33780280379415</v>
      </c>
      <c r="N51" s="174">
        <v>1168.6840528582215</v>
      </c>
      <c r="O51" s="174">
        <v>-317.76032264101514</v>
      </c>
      <c r="P51" s="174">
        <v>-4646.5063794145135</v>
      </c>
      <c r="Q51" s="174">
        <v>-482.20200196902977</v>
      </c>
      <c r="R51" s="174">
        <v>-454.62470966764477</v>
      </c>
      <c r="S51" s="174">
        <v>1141.0912083546405</v>
      </c>
      <c r="T51" s="174">
        <v>1729.3430408622494</v>
      </c>
      <c r="U51" s="174">
        <v>4812.8996528334665</v>
      </c>
      <c r="V51" s="174">
        <v>5465.776374382468</v>
      </c>
      <c r="W51" s="174">
        <v>2436.9652578199962</v>
      </c>
      <c r="X51" s="174">
        <v>16324.755951777181</v>
      </c>
      <c r="Y51" s="174">
        <v>9684.9821205606167</v>
      </c>
      <c r="Z51" s="174">
        <v>13579.487959517433</v>
      </c>
    </row>
    <row r="52" spans="1:26" ht="15" customHeight="1">
      <c r="A52" s="79">
        <v>193</v>
      </c>
      <c r="B52" s="169" t="s">
        <v>143</v>
      </c>
      <c r="C52" s="170">
        <v>-5713.6513759199997</v>
      </c>
      <c r="D52" s="170">
        <v>-9639.0150160043631</v>
      </c>
      <c r="E52" s="170">
        <v>12038.230616859997</v>
      </c>
      <c r="F52" s="170">
        <v>2190.9973115099997</v>
      </c>
      <c r="G52" s="170">
        <v>4766.7163540000001</v>
      </c>
      <c r="H52" s="170">
        <v>-3269.7948069600006</v>
      </c>
      <c r="I52" s="170">
        <v>-9386.631091180001</v>
      </c>
      <c r="J52" s="170">
        <v>-6413.8999011099995</v>
      </c>
      <c r="K52" s="170">
        <v>-2278.5708366786671</v>
      </c>
      <c r="L52" s="170">
        <v>-1160.2245007832846</v>
      </c>
      <c r="M52" s="170">
        <v>-1701.4788435700004</v>
      </c>
      <c r="N52" s="170">
        <v>-2764.4091011599999</v>
      </c>
      <c r="O52" s="170">
        <v>-4083.8122878101453</v>
      </c>
      <c r="P52" s="170">
        <v>-544.41941655999983</v>
      </c>
      <c r="Q52" s="170">
        <v>-847.15739252999947</v>
      </c>
      <c r="R52" s="170">
        <v>-23.416543309999348</v>
      </c>
      <c r="S52" s="170">
        <v>-582.60028929000009</v>
      </c>
      <c r="T52" s="170">
        <v>-1417.7771661599988</v>
      </c>
      <c r="U52" s="170">
        <v>1981.6832025799995</v>
      </c>
      <c r="V52" s="170">
        <v>2359.1735692500001</v>
      </c>
      <c r="W52" s="170">
        <v>1037.5152066599999</v>
      </c>
      <c r="X52" s="170">
        <v>-10025.494399362095</v>
      </c>
      <c r="Y52" s="170">
        <v>-2120.8111171701439</v>
      </c>
      <c r="Z52" s="170">
        <v>-7746.923562683427</v>
      </c>
    </row>
    <row r="53" spans="1:26" ht="15" customHeight="1">
      <c r="A53" s="79">
        <v>252</v>
      </c>
      <c r="B53" s="171" t="s">
        <v>246</v>
      </c>
      <c r="C53" s="172">
        <v>12021.443688199997</v>
      </c>
      <c r="D53" s="172">
        <v>7182.7505819799999</v>
      </c>
      <c r="E53" s="172">
        <v>-8768.8936102200005</v>
      </c>
      <c r="F53" s="172">
        <v>-5999.5917383299993</v>
      </c>
      <c r="G53" s="172">
        <v>-6560.1739844000012</v>
      </c>
      <c r="H53" s="172">
        <v>-1463.8118578900003</v>
      </c>
      <c r="I53" s="172">
        <v>15647.994699439996</v>
      </c>
      <c r="J53" s="172">
        <v>2803.7656431899986</v>
      </c>
      <c r="K53" s="172">
        <v>3339.7718569900012</v>
      </c>
      <c r="L53" s="172">
        <v>788.36246340000059</v>
      </c>
      <c r="M53" s="172">
        <v>-6076.7110743600006</v>
      </c>
      <c r="N53" s="172">
        <v>1093.7637257599997</v>
      </c>
      <c r="O53" s="172">
        <v>1249.8902104799997</v>
      </c>
      <c r="P53" s="172">
        <v>1453.2253162</v>
      </c>
      <c r="Q53" s="172">
        <v>4650.8679757800001</v>
      </c>
      <c r="R53" s="172">
        <v>3511.3911026400006</v>
      </c>
      <c r="S53" s="172">
        <v>6029.0423962400018</v>
      </c>
      <c r="T53" s="172">
        <v>3909.6404963600007</v>
      </c>
      <c r="U53" s="172">
        <v>9501.2124717799961</v>
      </c>
      <c r="V53" s="172">
        <v>-3949.5254604199999</v>
      </c>
      <c r="W53" s="172">
        <v>-3764.3227312600015</v>
      </c>
      <c r="X53" s="172">
        <v>21736.608749589996</v>
      </c>
      <c r="Y53" s="172">
        <v>22591.421777799991</v>
      </c>
      <c r="Z53" s="172">
        <v>18396.836892599993</v>
      </c>
    </row>
    <row r="54" spans="1:26" ht="15" customHeight="1">
      <c r="A54" s="79">
        <v>253</v>
      </c>
      <c r="B54" s="169" t="s">
        <v>247</v>
      </c>
      <c r="C54" s="170">
        <v>6706.2730292136293</v>
      </c>
      <c r="D54" s="170">
        <v>10959.399374544364</v>
      </c>
      <c r="E54" s="170">
        <v>9696.9847455699983</v>
      </c>
      <c r="F54" s="170">
        <v>4312.7734069570415</v>
      </c>
      <c r="G54" s="170">
        <v>4227.8511579400001</v>
      </c>
      <c r="H54" s="170">
        <v>5433.473818030001</v>
      </c>
      <c r="I54" s="170">
        <v>7390.5556222100004</v>
      </c>
      <c r="J54" s="170">
        <v>5697.2639986800004</v>
      </c>
      <c r="K54" s="170">
        <v>4304.7552923599997</v>
      </c>
      <c r="L54" s="170">
        <v>3576.9910789200003</v>
      </c>
      <c r="M54" s="170">
        <v>2756.9377343199994</v>
      </c>
      <c r="N54" s="170">
        <v>4973.8067657600004</v>
      </c>
      <c r="O54" s="170">
        <v>5038.8855417300001</v>
      </c>
      <c r="P54" s="170">
        <v>2499.9462685068606</v>
      </c>
      <c r="Q54" s="170">
        <v>-1989.01982752</v>
      </c>
      <c r="R54" s="170">
        <v>-2231.3263991900008</v>
      </c>
      <c r="S54" s="170">
        <v>-2044.3199493500006</v>
      </c>
      <c r="T54" s="170">
        <v>-1599.8055416799996</v>
      </c>
      <c r="U54" s="170">
        <v>-687.06638010000017</v>
      </c>
      <c r="V54" s="170">
        <v>-1858.9786271200003</v>
      </c>
      <c r="W54" s="170">
        <v>1400.4623953999999</v>
      </c>
      <c r="X54" s="170">
        <v>14141.268352036861</v>
      </c>
      <c r="Y54" s="170">
        <v>-1471.2225193231402</v>
      </c>
      <c r="Z54" s="170">
        <v>9836.5130596768595</v>
      </c>
    </row>
    <row r="55" spans="1:26" ht="15" customHeight="1">
      <c r="A55" s="79">
        <v>254</v>
      </c>
      <c r="B55" s="171" t="s">
        <v>248</v>
      </c>
      <c r="C55" s="172">
        <v>26.777336699999999</v>
      </c>
      <c r="D55" s="172">
        <v>51.698740250000007</v>
      </c>
      <c r="E55" s="172">
        <v>332.21133890999999</v>
      </c>
      <c r="F55" s="172">
        <v>-142.34866903704193</v>
      </c>
      <c r="G55" s="172">
        <v>42.409553890000005</v>
      </c>
      <c r="H55" s="172">
        <v>49.061795930000009</v>
      </c>
      <c r="I55" s="172">
        <v>146.20523832000001</v>
      </c>
      <c r="J55" s="172">
        <v>158.85472013000003</v>
      </c>
      <c r="K55" s="172">
        <v>61.060020570000006</v>
      </c>
      <c r="L55" s="172">
        <v>42.532057329999994</v>
      </c>
      <c r="M55" s="172">
        <v>35.402106969999998</v>
      </c>
      <c r="N55" s="172">
        <v>1068.2994979332943</v>
      </c>
      <c r="O55" s="172">
        <v>74.64211798999996</v>
      </c>
      <c r="P55" s="172">
        <v>55.63553083</v>
      </c>
      <c r="Q55" s="172">
        <v>24.861363520000005</v>
      </c>
      <c r="R55" s="172">
        <v>12.093390820000002</v>
      </c>
      <c r="S55" s="172">
        <v>33.601569670000003</v>
      </c>
      <c r="T55" s="172">
        <v>1089.1368036961264</v>
      </c>
      <c r="U55" s="172">
        <v>172.53266677000002</v>
      </c>
      <c r="V55" s="172">
        <v>70.499333890000003</v>
      </c>
      <c r="W55" s="172">
        <v>-24.898487330000005</v>
      </c>
      <c r="X55" s="172">
        <v>2715.3979726594207</v>
      </c>
      <c r="Y55" s="172">
        <v>1508.1042898561263</v>
      </c>
      <c r="Z55" s="172">
        <v>2654.3379520894205</v>
      </c>
    </row>
    <row r="56" spans="1:26" ht="15" customHeight="1">
      <c r="A56" s="79">
        <v>256</v>
      </c>
      <c r="B56" s="169" t="s">
        <v>249</v>
      </c>
      <c r="C56" s="170">
        <v>21.199161849999999</v>
      </c>
      <c r="D56" s="170">
        <v>29.624390830000003</v>
      </c>
      <c r="E56" s="170">
        <v>-38.87346857</v>
      </c>
      <c r="F56" s="170">
        <v>38.469829189999999</v>
      </c>
      <c r="G56" s="170">
        <v>-2.1050617344344458</v>
      </c>
      <c r="H56" s="170">
        <v>-10</v>
      </c>
      <c r="I56" s="170">
        <v>-2</v>
      </c>
      <c r="J56" s="170">
        <v>-1.5</v>
      </c>
      <c r="K56" s="170">
        <v>26.5</v>
      </c>
      <c r="L56" s="170">
        <v>-8.1</v>
      </c>
      <c r="M56" s="170">
        <v>22.2</v>
      </c>
      <c r="N56" s="170">
        <v>-2.5</v>
      </c>
      <c r="O56" s="170">
        <v>1</v>
      </c>
      <c r="P56" s="170">
        <v>-109</v>
      </c>
      <c r="Q56" s="170">
        <v>29.5</v>
      </c>
      <c r="R56" s="170">
        <v>13.8</v>
      </c>
      <c r="S56" s="170">
        <v>17.399999999999999</v>
      </c>
      <c r="T56" s="170">
        <v>12.4</v>
      </c>
      <c r="U56" s="170">
        <v>-44</v>
      </c>
      <c r="V56" s="170">
        <v>-14.5</v>
      </c>
      <c r="W56" s="170">
        <v>30.5</v>
      </c>
      <c r="X56" s="170">
        <v>-24.800000000000004</v>
      </c>
      <c r="Y56" s="170">
        <v>-62.900000000000006</v>
      </c>
      <c r="Z56" s="170">
        <v>-51.300000000000011</v>
      </c>
    </row>
    <row r="57" spans="1:26" ht="15" customHeight="1">
      <c r="A57" s="79">
        <v>257</v>
      </c>
      <c r="B57" s="171" t="s">
        <v>250</v>
      </c>
      <c r="C57" s="172">
        <v>-2727.3446252000008</v>
      </c>
      <c r="D57" s="172">
        <v>-2401.1606776600001</v>
      </c>
      <c r="E57" s="172">
        <v>-2673.0525832800004</v>
      </c>
      <c r="F57" s="172">
        <v>-1901.3097313300004</v>
      </c>
      <c r="G57" s="172">
        <v>-2115.88266617</v>
      </c>
      <c r="H57" s="172">
        <v>-2233.1674969200003</v>
      </c>
      <c r="I57" s="172">
        <v>-2413.6757047000001</v>
      </c>
      <c r="J57" s="172">
        <v>-2513.8310739900003</v>
      </c>
      <c r="K57" s="172">
        <v>-1756.8237068800001</v>
      </c>
      <c r="L57" s="172">
        <v>-1519.8796140936724</v>
      </c>
      <c r="M57" s="172">
        <v>-1284.9720250799999</v>
      </c>
      <c r="N57" s="172">
        <v>-2470.5475187032939</v>
      </c>
      <c r="O57" s="172">
        <v>-2062.5270243600003</v>
      </c>
      <c r="P57" s="172">
        <v>-1232.19791588</v>
      </c>
      <c r="Q57" s="172">
        <v>-2511.7258893300009</v>
      </c>
      <c r="R57" s="172">
        <v>-1042.4721908300003</v>
      </c>
      <c r="S57" s="172">
        <v>-702.03388756000015</v>
      </c>
      <c r="T57" s="172">
        <v>-673.59600109000019</v>
      </c>
      <c r="U57" s="172">
        <v>-498.72119565000008</v>
      </c>
      <c r="V57" s="172">
        <v>-489.9032555899999</v>
      </c>
      <c r="W57" s="172">
        <v>-681.41285812000012</v>
      </c>
      <c r="X57" s="172">
        <v>-16926.813083166966</v>
      </c>
      <c r="Y57" s="172">
        <v>-9894.5902184100014</v>
      </c>
      <c r="Z57" s="172">
        <v>-15169.989376286967</v>
      </c>
    </row>
    <row r="58" spans="1:26" ht="15" customHeight="1">
      <c r="A58" s="79">
        <v>193</v>
      </c>
      <c r="B58" s="169" t="s">
        <v>251</v>
      </c>
      <c r="C58" s="170">
        <v>0</v>
      </c>
      <c r="D58" s="170">
        <v>0</v>
      </c>
      <c r="E58" s="170">
        <v>0</v>
      </c>
      <c r="F58" s="170">
        <v>0</v>
      </c>
      <c r="G58" s="170">
        <v>0</v>
      </c>
      <c r="H58" s="170">
        <v>0</v>
      </c>
      <c r="I58" s="170">
        <v>0</v>
      </c>
      <c r="J58" s="170">
        <v>1.546</v>
      </c>
      <c r="K58" s="170">
        <v>1.570225</v>
      </c>
      <c r="L58" s="170">
        <v>-5.9178319999999998</v>
      </c>
      <c r="M58" s="170">
        <v>0.50131700000000001</v>
      </c>
      <c r="N58" s="170">
        <v>38.171094023215922</v>
      </c>
      <c r="O58" s="170">
        <v>-2.236164</v>
      </c>
      <c r="P58" s="170">
        <v>-1.059267</v>
      </c>
      <c r="Q58" s="170">
        <v>1014.0524841500001</v>
      </c>
      <c r="R58" s="170">
        <v>-110.55948305</v>
      </c>
      <c r="S58" s="170">
        <v>-115.04781345999997</v>
      </c>
      <c r="T58" s="170">
        <v>-36.335367089999991</v>
      </c>
      <c r="U58" s="170">
        <v>-26.541508589999996</v>
      </c>
      <c r="V58" s="170">
        <v>-17.97622702</v>
      </c>
      <c r="W58" s="170">
        <v>-7.6243293199999984</v>
      </c>
      <c r="X58" s="170">
        <v>730.99712864321589</v>
      </c>
      <c r="Y58" s="170">
        <v>696.67232462000004</v>
      </c>
      <c r="Z58" s="170">
        <v>729.42690364321595</v>
      </c>
    </row>
    <row r="59" spans="1:26" ht="15" customHeight="1">
      <c r="A59" s="79">
        <v>252</v>
      </c>
      <c r="B59" s="171" t="s">
        <v>252</v>
      </c>
      <c r="C59" s="172">
        <v>-26.419779300000002</v>
      </c>
      <c r="D59" s="172">
        <v>-31.685740200000001</v>
      </c>
      <c r="E59" s="172">
        <v>-78.949551249999999</v>
      </c>
      <c r="F59" s="172">
        <v>20.813147820000005</v>
      </c>
      <c r="G59" s="172">
        <v>-6.7942812700000008</v>
      </c>
      <c r="H59" s="172">
        <v>-31.784262839999997</v>
      </c>
      <c r="I59" s="172">
        <v>-16.180684069999998</v>
      </c>
      <c r="J59" s="172">
        <v>278.07401169000008</v>
      </c>
      <c r="K59" s="172">
        <v>-83.885518720000007</v>
      </c>
      <c r="L59" s="172">
        <v>-43.449102140000001</v>
      </c>
      <c r="M59" s="172">
        <v>-40.144731659999984</v>
      </c>
      <c r="N59" s="172">
        <v>-60.483907080000009</v>
      </c>
      <c r="O59" s="172">
        <v>-6.445495689999996</v>
      </c>
      <c r="P59" s="172">
        <v>-23.981903790000004</v>
      </c>
      <c r="Q59" s="172">
        <v>242.04342802999994</v>
      </c>
      <c r="R59" s="172">
        <v>-58.782088350000009</v>
      </c>
      <c r="S59" s="172">
        <v>-184.81370424000002</v>
      </c>
      <c r="T59" s="172">
        <v>137.37037598999999</v>
      </c>
      <c r="U59" s="172">
        <v>126.31461261999999</v>
      </c>
      <c r="V59" s="172">
        <v>98.720318269999979</v>
      </c>
      <c r="W59" s="172">
        <v>11.994297750000001</v>
      </c>
      <c r="X59" s="172">
        <v>114.45658098999986</v>
      </c>
      <c r="Y59" s="172">
        <v>342.41984058999986</v>
      </c>
      <c r="Z59" s="172">
        <v>198.3420997099999</v>
      </c>
    </row>
    <row r="60" spans="1:26" ht="15" customHeight="1">
      <c r="A60" s="79">
        <v>253</v>
      </c>
      <c r="B60" s="169" t="s">
        <v>253</v>
      </c>
      <c r="C60" s="170">
        <v>-373.80626816999995</v>
      </c>
      <c r="D60" s="170">
        <v>-1308.91438601</v>
      </c>
      <c r="E60" s="170">
        <v>-1477.3650033899999</v>
      </c>
      <c r="F60" s="170">
        <v>-460.15261895325881</v>
      </c>
      <c r="G60" s="170">
        <v>-71.32708928000001</v>
      </c>
      <c r="H60" s="170">
        <v>-572.79994377000003</v>
      </c>
      <c r="I60" s="170">
        <v>-862.74571272000014</v>
      </c>
      <c r="J60" s="170">
        <v>-829.33602021999991</v>
      </c>
      <c r="K60" s="170">
        <v>-594.01225623000005</v>
      </c>
      <c r="L60" s="170">
        <v>-387.4353797199999</v>
      </c>
      <c r="M60" s="170">
        <v>-509.28260974999995</v>
      </c>
      <c r="N60" s="170">
        <v>-826.51845500321588</v>
      </c>
      <c r="O60" s="170">
        <v>-626.00603575999992</v>
      </c>
      <c r="P60" s="170">
        <v>-585.71064264999995</v>
      </c>
      <c r="Q60" s="170">
        <v>-78.534076480000053</v>
      </c>
      <c r="R60" s="170">
        <v>219.63422830000007</v>
      </c>
      <c r="S60" s="170">
        <v>1271.0900485699999</v>
      </c>
      <c r="T60" s="170">
        <v>2004.7571227700005</v>
      </c>
      <c r="U60" s="170">
        <v>1983.9227022299999</v>
      </c>
      <c r="V60" s="170">
        <v>2258.5782349599999</v>
      </c>
      <c r="W60" s="170">
        <v>464.19326466000001</v>
      </c>
      <c r="X60" s="170">
        <v>4594.676145896784</v>
      </c>
      <c r="Y60" s="170">
        <v>6911.9248466000008</v>
      </c>
      <c r="Z60" s="170">
        <v>5188.6884021267851</v>
      </c>
    </row>
    <row r="61" spans="1:26" ht="15" customHeight="1">
      <c r="A61" s="79">
        <v>254</v>
      </c>
      <c r="B61" s="171" t="s">
        <v>343</v>
      </c>
      <c r="C61" s="172">
        <v>0</v>
      </c>
      <c r="D61" s="172">
        <v>0</v>
      </c>
      <c r="E61" s="172">
        <v>0</v>
      </c>
      <c r="F61" s="172">
        <v>0</v>
      </c>
      <c r="G61" s="172">
        <v>0</v>
      </c>
      <c r="H61" s="172">
        <v>0</v>
      </c>
      <c r="I61" s="172">
        <v>0</v>
      </c>
      <c r="J61" s="172">
        <v>0</v>
      </c>
      <c r="K61" s="172">
        <v>0</v>
      </c>
      <c r="L61" s="172">
        <v>0</v>
      </c>
      <c r="M61" s="172">
        <v>0</v>
      </c>
      <c r="N61" s="172">
        <v>0</v>
      </c>
      <c r="O61" s="172">
        <v>0</v>
      </c>
      <c r="P61" s="172">
        <v>0</v>
      </c>
      <c r="Q61" s="172">
        <v>0</v>
      </c>
      <c r="R61" s="172">
        <v>0</v>
      </c>
      <c r="S61" s="172">
        <v>0</v>
      </c>
      <c r="T61" s="172">
        <v>0</v>
      </c>
      <c r="U61" s="172">
        <v>0</v>
      </c>
      <c r="V61" s="172">
        <v>0</v>
      </c>
      <c r="W61" s="172">
        <v>0</v>
      </c>
      <c r="X61" s="172">
        <v>0</v>
      </c>
      <c r="Y61" s="172">
        <v>0</v>
      </c>
      <c r="Z61" s="172">
        <v>0</v>
      </c>
    </row>
    <row r="62" spans="1:26" ht="15" customHeight="1">
      <c r="A62" s="79">
        <v>256</v>
      </c>
      <c r="B62" s="169" t="s">
        <v>255</v>
      </c>
      <c r="C62" s="170">
        <v>-2819.1995288199996</v>
      </c>
      <c r="D62" s="170">
        <v>-549.08468142000004</v>
      </c>
      <c r="E62" s="170">
        <v>-3109.2817712599995</v>
      </c>
      <c r="F62" s="170">
        <v>-2056.3216136000005</v>
      </c>
      <c r="G62" s="170">
        <v>-3042.3845662999997</v>
      </c>
      <c r="H62" s="170">
        <v>940.83059420999973</v>
      </c>
      <c r="I62" s="170">
        <v>-545.25757813999974</v>
      </c>
      <c r="J62" s="170">
        <v>-6.9523442100000157</v>
      </c>
      <c r="K62" s="170">
        <v>-1286.7042303600001</v>
      </c>
      <c r="L62" s="170">
        <v>-1915.1253118899997</v>
      </c>
      <c r="M62" s="170">
        <v>4714.9025233299999</v>
      </c>
      <c r="N62" s="170">
        <v>1161.8792409699997</v>
      </c>
      <c r="O62" s="170">
        <v>3315.9550958399996</v>
      </c>
      <c r="P62" s="170">
        <v>1577.5985449100001</v>
      </c>
      <c r="Q62" s="170">
        <v>1259.0476895600004</v>
      </c>
      <c r="R62" s="170">
        <v>2867.2685640799996</v>
      </c>
      <c r="S62" s="170">
        <v>1860.1281268700004</v>
      </c>
      <c r="T62" s="170">
        <v>-1632.1728370199996</v>
      </c>
      <c r="U62" s="170">
        <v>-11275.12630554</v>
      </c>
      <c r="V62" s="170">
        <v>-989.74920539850768</v>
      </c>
      <c r="W62" s="170">
        <v>2349.8380552599992</v>
      </c>
      <c r="X62" s="170">
        <v>2007.7399506114928</v>
      </c>
      <c r="Y62" s="170">
        <v>-667.21227143850774</v>
      </c>
      <c r="Z62" s="170">
        <v>3294.4441809714917</v>
      </c>
    </row>
    <row r="63" spans="1:26" ht="15" customHeight="1">
      <c r="A63" s="79">
        <v>257</v>
      </c>
      <c r="B63" s="171" t="s">
        <v>256</v>
      </c>
      <c r="C63" s="172">
        <v>1865.8229818412228</v>
      </c>
      <c r="D63" s="172">
        <v>-1298.3804371868123</v>
      </c>
      <c r="E63" s="172">
        <v>-528.78266995999979</v>
      </c>
      <c r="F63" s="172">
        <v>614.38682723325894</v>
      </c>
      <c r="G63" s="172">
        <v>1769.9931171044345</v>
      </c>
      <c r="H63" s="172">
        <v>771.9957842500005</v>
      </c>
      <c r="I63" s="172">
        <v>-1504.4345885899997</v>
      </c>
      <c r="J63" s="172">
        <v>33.28607640999919</v>
      </c>
      <c r="K63" s="172">
        <v>-807.128771409519</v>
      </c>
      <c r="L63" s="172">
        <v>62.760967750000475</v>
      </c>
      <c r="M63" s="172">
        <v>619.17337436000014</v>
      </c>
      <c r="N63" s="172">
        <v>-52.552332166104257</v>
      </c>
      <c r="O63" s="172">
        <v>1825.4626490320068</v>
      </c>
      <c r="P63" s="172">
        <v>-66.122025840001172</v>
      </c>
      <c r="Q63" s="172">
        <v>-1621.712049940001</v>
      </c>
      <c r="R63" s="172">
        <v>-2082.4887202700006</v>
      </c>
      <c r="S63" s="172">
        <v>-1026.0626593599993</v>
      </c>
      <c r="T63" s="172">
        <v>1413.019147980169</v>
      </c>
      <c r="U63" s="172">
        <v>2931.4606320772041</v>
      </c>
      <c r="V63" s="172">
        <v>1198.9912094800009</v>
      </c>
      <c r="W63" s="172">
        <v>-1195.0403226900005</v>
      </c>
      <c r="X63" s="172">
        <v>1199.7610990037554</v>
      </c>
      <c r="Y63" s="172">
        <v>1377.5078604693779</v>
      </c>
      <c r="Z63" s="172">
        <v>2006.8898704132746</v>
      </c>
    </row>
    <row r="64" spans="1:26" ht="15" customHeight="1">
      <c r="A64" s="79">
        <v>193</v>
      </c>
      <c r="B64" s="169" t="s">
        <v>257</v>
      </c>
      <c r="C64" s="170">
        <v>-406.99744322122319</v>
      </c>
      <c r="D64" s="170">
        <v>2579.8167231970328</v>
      </c>
      <c r="E64" s="170">
        <v>1573.5516379800004</v>
      </c>
      <c r="F64" s="170">
        <v>916.35968695999975</v>
      </c>
      <c r="G64" s="170">
        <v>1694.1209313044665</v>
      </c>
      <c r="H64" s="170">
        <v>4978.5922160900009</v>
      </c>
      <c r="I64" s="170">
        <v>4401.4617322100003</v>
      </c>
      <c r="J64" s="170">
        <v>3331.1838534100007</v>
      </c>
      <c r="K64" s="170">
        <v>1158.6957817000002</v>
      </c>
      <c r="L64" s="170">
        <v>2825.2412187332848</v>
      </c>
      <c r="M64" s="170">
        <v>1248.8597212500003</v>
      </c>
      <c r="N64" s="170">
        <v>823.3513850961042</v>
      </c>
      <c r="O64" s="170">
        <v>-979.91173900850208</v>
      </c>
      <c r="P64" s="170">
        <v>-6047.4741883026982</v>
      </c>
      <c r="Q64" s="170">
        <v>924.48060501940665</v>
      </c>
      <c r="R64" s="170">
        <v>430.15895638999962</v>
      </c>
      <c r="S64" s="170">
        <v>-108.61533475777765</v>
      </c>
      <c r="T64" s="170">
        <v>369.43531339000009</v>
      </c>
      <c r="U64" s="170">
        <v>497.3622514327954</v>
      </c>
      <c r="V64" s="170">
        <v>2978.1788816807716</v>
      </c>
      <c r="W64" s="170">
        <v>2214.4728769899998</v>
      </c>
      <c r="X64" s="170">
        <v>6334.235729613385</v>
      </c>
      <c r="Y64" s="170">
        <v>278.08762283399574</v>
      </c>
      <c r="Z64" s="170">
        <v>5175.5399479133848</v>
      </c>
    </row>
    <row r="65" spans="1:26" ht="15" customHeight="1">
      <c r="A65" s="79">
        <v>252</v>
      </c>
      <c r="B65" s="171" t="s">
        <v>258</v>
      </c>
      <c r="C65" s="172">
        <v>-421.77796667000001</v>
      </c>
      <c r="D65" s="172">
        <v>52.203767190000036</v>
      </c>
      <c r="E65" s="172">
        <v>-135.70326926999999</v>
      </c>
      <c r="F65" s="172">
        <v>-231.63832557000009</v>
      </c>
      <c r="G65" s="172">
        <v>14.463569149999991</v>
      </c>
      <c r="H65" s="172">
        <v>52.635065980000014</v>
      </c>
      <c r="I65" s="172">
        <v>49.228275639999957</v>
      </c>
      <c r="J65" s="172">
        <v>-13.983652759999984</v>
      </c>
      <c r="K65" s="172">
        <v>8.0235646400000018</v>
      </c>
      <c r="L65" s="172">
        <v>57.855311639999982</v>
      </c>
      <c r="M65" s="172">
        <v>56.101309330000014</v>
      </c>
      <c r="N65" s="172">
        <v>-128.95082497000001</v>
      </c>
      <c r="O65" s="172">
        <v>-85.022541950000004</v>
      </c>
      <c r="P65" s="172">
        <v>-12.938788610000003</v>
      </c>
      <c r="Q65" s="172">
        <v>8.0615410700000041</v>
      </c>
      <c r="R65" s="172">
        <v>-103.74116991</v>
      </c>
      <c r="S65" s="172">
        <v>-3.5036152000000405</v>
      </c>
      <c r="T65" s="172">
        <v>15.477800040000025</v>
      </c>
      <c r="U65" s="172">
        <v>277.16308621999997</v>
      </c>
      <c r="V65" s="172">
        <v>86.575202929999975</v>
      </c>
      <c r="W65" s="172">
        <v>-112.00493785999997</v>
      </c>
      <c r="X65" s="172">
        <v>63.095937369999959</v>
      </c>
      <c r="Y65" s="172">
        <v>70.066576729999966</v>
      </c>
      <c r="Z65" s="172">
        <v>55.072372729999941</v>
      </c>
    </row>
    <row r="66" spans="1:26" ht="15" customHeight="1">
      <c r="A66" s="79">
        <v>253</v>
      </c>
      <c r="B66" s="169" t="s">
        <v>259</v>
      </c>
      <c r="C66" s="170">
        <v>-2866.1840577599996</v>
      </c>
      <c r="D66" s="170">
        <v>-916.00012989000015</v>
      </c>
      <c r="E66" s="170">
        <v>-1518.5492015599998</v>
      </c>
      <c r="F66" s="170">
        <v>47.323027109999998</v>
      </c>
      <c r="G66" s="170">
        <v>-395.44362032000004</v>
      </c>
      <c r="H66" s="170">
        <v>321.62253888999999</v>
      </c>
      <c r="I66" s="170">
        <v>-1283.1458247599996</v>
      </c>
      <c r="J66" s="170">
        <v>-974.35647788000017</v>
      </c>
      <c r="K66" s="170">
        <v>-597.28119782000022</v>
      </c>
      <c r="L66" s="170">
        <v>-276.40068536999996</v>
      </c>
      <c r="M66" s="170">
        <v>-55.070135120000032</v>
      </c>
      <c r="N66" s="170">
        <v>-418.21256935999992</v>
      </c>
      <c r="O66" s="170">
        <v>-398.96411932605815</v>
      </c>
      <c r="P66" s="170">
        <v>-216.83993418141284</v>
      </c>
      <c r="Q66" s="170">
        <v>-124.74525365000001</v>
      </c>
      <c r="R66" s="170">
        <v>-172.39970511000001</v>
      </c>
      <c r="S66" s="170">
        <v>-499.30110733000004</v>
      </c>
      <c r="T66" s="170">
        <v>-109.11701372</v>
      </c>
      <c r="U66" s="170">
        <v>-43.500523750000028</v>
      </c>
      <c r="V66" s="170">
        <v>1768.6784428600001</v>
      </c>
      <c r="W66" s="170">
        <v>581.97856420999994</v>
      </c>
      <c r="X66" s="170">
        <v>-561.17523766747115</v>
      </c>
      <c r="Y66" s="170">
        <v>785.7893500025292</v>
      </c>
      <c r="Z66" s="170">
        <v>36.105960152529065</v>
      </c>
    </row>
    <row r="67" spans="1:26" ht="15" customHeight="1">
      <c r="A67" s="79">
        <v>254</v>
      </c>
      <c r="B67" s="171" t="s">
        <v>260</v>
      </c>
      <c r="C67" s="172">
        <v>-1581.8292568699999</v>
      </c>
      <c r="D67" s="172">
        <v>-1442.538630173299</v>
      </c>
      <c r="E67" s="172">
        <v>-1869.6860890799999</v>
      </c>
      <c r="F67" s="172">
        <v>2685.0859332199998</v>
      </c>
      <c r="G67" s="172">
        <v>-506.4093062099999</v>
      </c>
      <c r="H67" s="172">
        <v>-336.18184596999993</v>
      </c>
      <c r="I67" s="172">
        <v>-2394.7919819839672</v>
      </c>
      <c r="J67" s="172">
        <v>-2582.1337936672721</v>
      </c>
      <c r="K67" s="172">
        <v>-565.23391832575862</v>
      </c>
      <c r="L67" s="172">
        <v>-380.79095243</v>
      </c>
      <c r="M67" s="172">
        <v>198.50138728999997</v>
      </c>
      <c r="N67" s="172">
        <v>27.47477868999999</v>
      </c>
      <c r="O67" s="172">
        <v>-208.1132218839418</v>
      </c>
      <c r="P67" s="172">
        <v>-517.68262570858712</v>
      </c>
      <c r="Q67" s="172">
        <v>-693.97576889000004</v>
      </c>
      <c r="R67" s="172">
        <v>-270.14733801</v>
      </c>
      <c r="S67" s="172">
        <v>-829.19771600640081</v>
      </c>
      <c r="T67" s="172">
        <v>-221.16029625000002</v>
      </c>
      <c r="U67" s="172">
        <v>-174.66259096000002</v>
      </c>
      <c r="V67" s="172">
        <v>10.711085050000056</v>
      </c>
      <c r="W67" s="172">
        <v>-183.40472278999997</v>
      </c>
      <c r="X67" s="172">
        <v>-3807.6819002246889</v>
      </c>
      <c r="Y67" s="172">
        <v>-3087.6331954489301</v>
      </c>
      <c r="Z67" s="172">
        <v>-3242.4479818989303</v>
      </c>
    </row>
    <row r="68" spans="1:26" ht="15" customHeight="1">
      <c r="A68" s="79">
        <v>256</v>
      </c>
      <c r="B68" s="169" t="s">
        <v>261</v>
      </c>
      <c r="C68" s="170">
        <v>-9.8956544300000022</v>
      </c>
      <c r="D68" s="170">
        <v>-9.9744887200000001</v>
      </c>
      <c r="E68" s="170">
        <v>-6.8586951099999993</v>
      </c>
      <c r="F68" s="170">
        <v>-6.2715888899999994</v>
      </c>
      <c r="G68" s="170">
        <v>0.64852421999999987</v>
      </c>
      <c r="H68" s="170">
        <v>-74.781838056907404</v>
      </c>
      <c r="I68" s="170">
        <v>-9.4458312899999992</v>
      </c>
      <c r="J68" s="170">
        <v>-11.1451891</v>
      </c>
      <c r="K68" s="170">
        <v>-6.1966058899999998</v>
      </c>
      <c r="L68" s="170">
        <v>-5.2567957999999999</v>
      </c>
      <c r="M68" s="170">
        <v>-9.1348161900000022</v>
      </c>
      <c r="N68" s="170">
        <v>1.9460938399999999</v>
      </c>
      <c r="O68" s="170">
        <v>-11.398696729999999</v>
      </c>
      <c r="P68" s="170">
        <v>-3.4669135200000003</v>
      </c>
      <c r="Q68" s="170">
        <v>-13.282640759999998</v>
      </c>
      <c r="R68" s="170">
        <v>-5.3543822199999997</v>
      </c>
      <c r="S68" s="170">
        <v>-6.4266646499999993</v>
      </c>
      <c r="T68" s="170">
        <v>-3.1713838400000007</v>
      </c>
      <c r="U68" s="170">
        <v>-2.4430434600000002</v>
      </c>
      <c r="V68" s="170">
        <v>-6.2852825500000007</v>
      </c>
      <c r="W68" s="170">
        <v>-4.6080834399999997</v>
      </c>
      <c r="X68" s="170">
        <v>-75.079215210000001</v>
      </c>
      <c r="Y68" s="170">
        <v>-56.437091169999995</v>
      </c>
      <c r="Z68" s="170">
        <v>-68.88260932</v>
      </c>
    </row>
    <row r="69" spans="1:26" ht="15" customHeight="1">
      <c r="A69" s="79">
        <v>257</v>
      </c>
      <c r="B69" s="171" t="s">
        <v>262</v>
      </c>
      <c r="C69" s="172">
        <v>-3.1918620100000004</v>
      </c>
      <c r="D69" s="172">
        <v>-2.7924449099999999</v>
      </c>
      <c r="E69" s="172">
        <v>-3.3646281799999995</v>
      </c>
      <c r="F69" s="172">
        <v>-3.5662039899999991</v>
      </c>
      <c r="G69" s="172">
        <v>-5.6804614000000013</v>
      </c>
      <c r="H69" s="172">
        <v>-4.6328467499999997</v>
      </c>
      <c r="I69" s="172">
        <v>-3.8515018700000003</v>
      </c>
      <c r="J69" s="172">
        <v>-4.2450099499999991</v>
      </c>
      <c r="K69" s="172">
        <v>-3.2528269400000003</v>
      </c>
      <c r="L69" s="172">
        <v>-1.89505335</v>
      </c>
      <c r="M69" s="172">
        <v>-2.3115003400000003</v>
      </c>
      <c r="N69" s="172">
        <v>-1.2127291700000002</v>
      </c>
      <c r="O69" s="172">
        <v>-3.290577359999999</v>
      </c>
      <c r="P69" s="172">
        <v>-1.4396548800000002</v>
      </c>
      <c r="Q69" s="172">
        <v>-4.2648693700000004</v>
      </c>
      <c r="R69" s="172">
        <v>-2.3587929700000001</v>
      </c>
      <c r="S69" s="172">
        <v>-2.51720174</v>
      </c>
      <c r="T69" s="172">
        <v>-2.8856824400000001</v>
      </c>
      <c r="U69" s="172">
        <v>-3.9464026799999994</v>
      </c>
      <c r="V69" s="172">
        <v>-1.9749532299999997</v>
      </c>
      <c r="W69" s="172">
        <v>-2.43805702</v>
      </c>
      <c r="X69" s="172">
        <v>-33.788301490000002</v>
      </c>
      <c r="Y69" s="172">
        <v>-25.116191689999997</v>
      </c>
      <c r="Z69" s="172">
        <v>-30.53547455</v>
      </c>
    </row>
    <row r="70" spans="1:26" ht="15" customHeight="1">
      <c r="A70" s="79">
        <v>193</v>
      </c>
      <c r="B70" s="169" t="s">
        <v>263</v>
      </c>
      <c r="C70" s="170">
        <v>-9.9167682999999993</v>
      </c>
      <c r="D70" s="170">
        <v>-14.50832361</v>
      </c>
      <c r="E70" s="170">
        <v>-14.8035494</v>
      </c>
      <c r="F70" s="170">
        <v>-13.791177869999999</v>
      </c>
      <c r="G70" s="170">
        <v>-18.094822829999995</v>
      </c>
      <c r="H70" s="170">
        <v>-9.5564562999999971</v>
      </c>
      <c r="I70" s="170">
        <v>-20.931592610000003</v>
      </c>
      <c r="J70" s="170">
        <v>-46.384534760000001</v>
      </c>
      <c r="K70" s="170">
        <v>14.189734509999999</v>
      </c>
      <c r="L70" s="170">
        <v>-4.8973446799999998</v>
      </c>
      <c r="M70" s="170">
        <v>-4.3459487599999997</v>
      </c>
      <c r="N70" s="170">
        <v>-5.7484477099999989</v>
      </c>
      <c r="O70" s="170">
        <v>-4.7518153200000004</v>
      </c>
      <c r="P70" s="170">
        <v>-11.688221670000003</v>
      </c>
      <c r="Q70" s="170">
        <v>-5.1929124699999996</v>
      </c>
      <c r="R70" s="170">
        <v>-6.595087460000002</v>
      </c>
      <c r="S70" s="170">
        <v>-7.8872567499999997</v>
      </c>
      <c r="T70" s="170">
        <v>-10.293200390000003</v>
      </c>
      <c r="U70" s="170">
        <v>-11.375896880000001</v>
      </c>
      <c r="V70" s="170">
        <v>2.5732825700000004</v>
      </c>
      <c r="W70" s="170">
        <v>-1.3282659199999998</v>
      </c>
      <c r="X70" s="170">
        <v>-57.34138093</v>
      </c>
      <c r="Y70" s="170">
        <v>-56.539374290000005</v>
      </c>
      <c r="Z70" s="170">
        <v>-71.531115440000008</v>
      </c>
    </row>
    <row r="71" spans="1:26" ht="15" customHeight="1">
      <c r="A71" s="79">
        <v>252</v>
      </c>
      <c r="B71" s="171" t="s">
        <v>264</v>
      </c>
      <c r="C71" s="172">
        <v>6.6318860000000007E-2</v>
      </c>
      <c r="D71" s="172">
        <v>-0.12307209</v>
      </c>
      <c r="E71" s="172">
        <v>0.11251080000000001</v>
      </c>
      <c r="F71" s="172">
        <v>9.1755410000000009E-2</v>
      </c>
      <c r="G71" s="172">
        <v>-5.0449179999999996E-2</v>
      </c>
      <c r="H71" s="172">
        <v>-0.16041925000000001</v>
      </c>
      <c r="I71" s="172">
        <v>5.1169829999999986E-2</v>
      </c>
      <c r="J71" s="172">
        <v>-4.149379999999999E-2</v>
      </c>
      <c r="K71" s="172">
        <v>0.31143298000000003</v>
      </c>
      <c r="L71" s="172">
        <v>3.7658699999999996E-2</v>
      </c>
      <c r="M71" s="172">
        <v>5.4256499999999963E-3</v>
      </c>
      <c r="N71" s="172">
        <v>-2.8684809999999998E-2</v>
      </c>
      <c r="O71" s="172">
        <v>-5.2002390000000003E-2</v>
      </c>
      <c r="P71" s="172">
        <v>0.18784638000000001</v>
      </c>
      <c r="Q71" s="172">
        <v>7.4020400000000014E-2</v>
      </c>
      <c r="R71" s="172">
        <v>4.8163789999999998E-2</v>
      </c>
      <c r="S71" s="172">
        <v>0.21116504999999999</v>
      </c>
      <c r="T71" s="172">
        <v>0.39297741999999997</v>
      </c>
      <c r="U71" s="172">
        <v>0.81268995000000011</v>
      </c>
      <c r="V71" s="172">
        <v>0.36952573000000005</v>
      </c>
      <c r="W71" s="172">
        <v>0.33304233999999999</v>
      </c>
      <c r="X71" s="172">
        <v>2.7032611900000001</v>
      </c>
      <c r="Y71" s="172">
        <v>2.37742867</v>
      </c>
      <c r="Z71" s="172">
        <v>2.3918282099999999</v>
      </c>
    </row>
    <row r="72" spans="1:26" ht="15" customHeight="1">
      <c r="A72" s="79">
        <v>253</v>
      </c>
      <c r="B72" s="169" t="s">
        <v>265</v>
      </c>
      <c r="C72" s="170">
        <v>-7.0163922399999992</v>
      </c>
      <c r="D72" s="170">
        <v>-8.1809684300000001</v>
      </c>
      <c r="E72" s="170">
        <v>-5.4920591299999986</v>
      </c>
      <c r="F72" s="170">
        <v>-0.10222770000000053</v>
      </c>
      <c r="G72" s="170">
        <v>-10.797396359999999</v>
      </c>
      <c r="H72" s="170">
        <v>-7.512003560000001</v>
      </c>
      <c r="I72" s="170">
        <v>-7.8004756700000009</v>
      </c>
      <c r="J72" s="170">
        <v>-4.0555276699999991</v>
      </c>
      <c r="K72" s="170">
        <v>0.72561082999999993</v>
      </c>
      <c r="L72" s="170">
        <v>-2.5264227699999999</v>
      </c>
      <c r="M72" s="170">
        <v>-8.1190547000000013</v>
      </c>
      <c r="N72" s="170">
        <v>-11.34456756</v>
      </c>
      <c r="O72" s="170">
        <v>-14.919813190000003</v>
      </c>
      <c r="P72" s="170">
        <v>-3.1097475199999995</v>
      </c>
      <c r="Q72" s="170">
        <v>-4.8072161299999987</v>
      </c>
      <c r="R72" s="170">
        <v>-6.0956089999999987</v>
      </c>
      <c r="S72" s="170">
        <v>-7.525584079999998</v>
      </c>
      <c r="T72" s="170">
        <v>-2.6800556500000003</v>
      </c>
      <c r="U72" s="170">
        <v>-5.3758484500000012</v>
      </c>
      <c r="V72" s="170">
        <v>4.0923243899999999</v>
      </c>
      <c r="W72" s="170">
        <v>-9.5918492999999945</v>
      </c>
      <c r="X72" s="170">
        <v>-71.277833130000005</v>
      </c>
      <c r="Y72" s="170">
        <v>-50.013398929999987</v>
      </c>
      <c r="Z72" s="170">
        <v>-72.003443959999998</v>
      </c>
    </row>
    <row r="73" spans="1:26" ht="15" customHeight="1">
      <c r="A73" s="79">
        <v>254</v>
      </c>
      <c r="B73" s="171" t="s">
        <v>266</v>
      </c>
      <c r="C73" s="172">
        <v>-389.26744544000002</v>
      </c>
      <c r="D73" s="172">
        <v>-364.930302317665</v>
      </c>
      <c r="E73" s="172">
        <v>1067.0288154699999</v>
      </c>
      <c r="F73" s="172">
        <v>-36.368507180000002</v>
      </c>
      <c r="G73" s="172">
        <v>299.54049895000003</v>
      </c>
      <c r="H73" s="172">
        <v>-471.89365488638941</v>
      </c>
      <c r="I73" s="172">
        <v>-1816.17051517</v>
      </c>
      <c r="J73" s="172">
        <v>139.70602259999995</v>
      </c>
      <c r="K73" s="172">
        <v>-707.04092027000013</v>
      </c>
      <c r="L73" s="172">
        <v>-539.34973650214886</v>
      </c>
      <c r="M73" s="172">
        <v>-768.29404174000001</v>
      </c>
      <c r="N73" s="172">
        <v>33.295472980000014</v>
      </c>
      <c r="O73" s="172">
        <v>-12.129847990000018</v>
      </c>
      <c r="P73" s="172">
        <v>-74.455443080000009</v>
      </c>
      <c r="Q73" s="172">
        <v>-90.744580360000015</v>
      </c>
      <c r="R73" s="172">
        <v>-23.387196159999998</v>
      </c>
      <c r="S73" s="172">
        <v>1.3729795599999999</v>
      </c>
      <c r="T73" s="172">
        <v>196.18697331000004</v>
      </c>
      <c r="U73" s="172">
        <v>448.30288213</v>
      </c>
      <c r="V73" s="172">
        <v>-75.09451992999999</v>
      </c>
      <c r="W73" s="172">
        <v>-143.44427324</v>
      </c>
      <c r="X73" s="172">
        <v>-1754.7822512921484</v>
      </c>
      <c r="Y73" s="172">
        <v>226.60697424000003</v>
      </c>
      <c r="Z73" s="172">
        <v>-1047.7413310221489</v>
      </c>
    </row>
    <row r="74" spans="1:26" ht="15" customHeight="1">
      <c r="A74" s="79">
        <v>256</v>
      </c>
      <c r="B74" s="169" t="s">
        <v>267</v>
      </c>
      <c r="C74" s="170">
        <v>-4318.0108134988141</v>
      </c>
      <c r="D74" s="170">
        <v>-3061.6470110025389</v>
      </c>
      <c r="E74" s="170">
        <v>-5939.6731907572139</v>
      </c>
      <c r="F74" s="170">
        <v>-2421.161735752939</v>
      </c>
      <c r="G74" s="170">
        <v>2942.9587482478714</v>
      </c>
      <c r="H74" s="170">
        <v>-285.02115810430297</v>
      </c>
      <c r="I74" s="170">
        <v>-5025.9293314402603</v>
      </c>
      <c r="J74" s="170">
        <v>4307.3722692507172</v>
      </c>
      <c r="K74" s="170">
        <v>2515.7952622036887</v>
      </c>
      <c r="L74" s="170">
        <v>856.95195835061929</v>
      </c>
      <c r="M74" s="170">
        <v>1573.6176845737948</v>
      </c>
      <c r="N74" s="170">
        <v>-1310.7948645017777</v>
      </c>
      <c r="O74" s="170">
        <v>-3324.0145549443737</v>
      </c>
      <c r="P74" s="170">
        <v>-781.51319704867456</v>
      </c>
      <c r="Q74" s="170">
        <v>-650.0286320684354</v>
      </c>
      <c r="R74" s="170">
        <v>-1369.8944098476438</v>
      </c>
      <c r="S74" s="170">
        <v>-1951.902293831185</v>
      </c>
      <c r="T74" s="170">
        <v>-1709.4794247640484</v>
      </c>
      <c r="U74" s="170">
        <v>-335.10784889652899</v>
      </c>
      <c r="V74" s="170">
        <v>2032.6224945802035</v>
      </c>
      <c r="W74" s="170">
        <v>475.79647284000004</v>
      </c>
      <c r="X74" s="170">
        <v>-3977.9513533543613</v>
      </c>
      <c r="Y74" s="170">
        <v>-7613.5213939806845</v>
      </c>
      <c r="Z74" s="170">
        <v>-6493.7466155580505</v>
      </c>
    </row>
    <row r="75" spans="1:26" s="73" customFormat="1" ht="20.149999999999999" customHeight="1">
      <c r="A75" s="80"/>
      <c r="B75" s="173" t="s">
        <v>32</v>
      </c>
      <c r="C75" s="174">
        <v>-1711.55003128</v>
      </c>
      <c r="D75" s="174">
        <v>-662.86315892999994</v>
      </c>
      <c r="E75" s="174">
        <v>358.81229968000014</v>
      </c>
      <c r="F75" s="174">
        <v>-764.67065450999985</v>
      </c>
      <c r="G75" s="174">
        <v>-827.5736670800004</v>
      </c>
      <c r="H75" s="174">
        <v>2335.5398581099998</v>
      </c>
      <c r="I75" s="174">
        <v>-1572.1359904400001</v>
      </c>
      <c r="J75" s="174">
        <v>1330.4386252399997</v>
      </c>
      <c r="K75" s="174">
        <v>-558.39344591999975</v>
      </c>
      <c r="L75" s="174">
        <v>2367.2187484999999</v>
      </c>
      <c r="M75" s="174">
        <v>-1161.4831693000003</v>
      </c>
      <c r="N75" s="174">
        <v>1300.4618050899999</v>
      </c>
      <c r="O75" s="174">
        <v>-3867.5726607799998</v>
      </c>
      <c r="P75" s="174">
        <v>1671.2119506400002</v>
      </c>
      <c r="Q75" s="174">
        <v>-8.8293365200001404</v>
      </c>
      <c r="R75" s="174">
        <v>513.97215546999985</v>
      </c>
      <c r="S75" s="174">
        <v>1798.5412004100003</v>
      </c>
      <c r="T75" s="174">
        <v>454.53865610999986</v>
      </c>
      <c r="U75" s="174">
        <v>812.5871940799999</v>
      </c>
      <c r="V75" s="174">
        <v>-2057.8704154499997</v>
      </c>
      <c r="W75" s="174">
        <v>-140.39163169999975</v>
      </c>
      <c r="X75" s="174">
        <v>1123.9910506300002</v>
      </c>
      <c r="Y75" s="174">
        <v>-823.81288773999893</v>
      </c>
      <c r="Z75" s="174">
        <v>1682.3844965500007</v>
      </c>
    </row>
    <row r="76" spans="1:26" ht="15" customHeight="1">
      <c r="A76" s="79">
        <v>226</v>
      </c>
      <c r="B76" s="295" t="s">
        <v>244</v>
      </c>
      <c r="C76" s="170">
        <v>-6.1838094000000003</v>
      </c>
      <c r="D76" s="170">
        <v>-27.8779614</v>
      </c>
      <c r="E76" s="170">
        <v>-3.68695379</v>
      </c>
      <c r="F76" s="170">
        <v>-106.0344238</v>
      </c>
      <c r="G76" s="170">
        <v>59.652087999999999</v>
      </c>
      <c r="H76" s="170">
        <v>21.002361899999997</v>
      </c>
      <c r="I76" s="170">
        <v>-60.827725600000001</v>
      </c>
      <c r="J76" s="170">
        <v>1.0188637</v>
      </c>
      <c r="K76" s="170">
        <v>155.02540712000001</v>
      </c>
      <c r="L76" s="170">
        <v>-13.359554599999987</v>
      </c>
      <c r="M76" s="170">
        <v>31.630710699999998</v>
      </c>
      <c r="N76" s="170">
        <v>-32.206411600000003</v>
      </c>
      <c r="O76" s="170">
        <v>133.70332196999999</v>
      </c>
      <c r="P76" s="170">
        <v>-39.148824719999993</v>
      </c>
      <c r="Q76" s="170">
        <v>247.15256348</v>
      </c>
      <c r="R76" s="170">
        <v>62.863482429999998</v>
      </c>
      <c r="S76" s="170">
        <v>365.91065730000008</v>
      </c>
      <c r="T76" s="170">
        <v>353.10410727000004</v>
      </c>
      <c r="U76" s="170">
        <v>-153.83816210999998</v>
      </c>
      <c r="V76" s="170">
        <v>-196.14494312999997</v>
      </c>
      <c r="W76" s="170">
        <v>-44.550015819999999</v>
      </c>
      <c r="X76" s="170">
        <v>870.14233829</v>
      </c>
      <c r="Y76" s="170">
        <v>729.05218667000008</v>
      </c>
      <c r="Z76" s="170">
        <v>715.11693117000004</v>
      </c>
    </row>
    <row r="77" spans="1:26" ht="15" customHeight="1">
      <c r="A77" s="79"/>
      <c r="B77" s="296" t="s">
        <v>144</v>
      </c>
      <c r="C77" s="172">
        <v>-1705.36622188</v>
      </c>
      <c r="D77" s="172">
        <v>-634.98519752999994</v>
      </c>
      <c r="E77" s="172">
        <v>362.49925347000016</v>
      </c>
      <c r="F77" s="172">
        <v>-658.63623070999984</v>
      </c>
      <c r="G77" s="172">
        <v>-887.22575508000045</v>
      </c>
      <c r="H77" s="172">
        <v>2314.53749621</v>
      </c>
      <c r="I77" s="172">
        <v>-1511.3082648400002</v>
      </c>
      <c r="J77" s="172">
        <v>1329.4197615399996</v>
      </c>
      <c r="K77" s="172">
        <v>-713.41885303999982</v>
      </c>
      <c r="L77" s="172">
        <v>2380.5783031000001</v>
      </c>
      <c r="M77" s="172">
        <v>-1193.1138800000003</v>
      </c>
      <c r="N77" s="172">
        <v>1332.6682166899998</v>
      </c>
      <c r="O77" s="172">
        <v>-4001.2759827499999</v>
      </c>
      <c r="P77" s="172">
        <v>1710.3607753600002</v>
      </c>
      <c r="Q77" s="172">
        <v>-255.98190000000014</v>
      </c>
      <c r="R77" s="172">
        <v>451.10867303999981</v>
      </c>
      <c r="S77" s="172">
        <v>1432.6305431100002</v>
      </c>
      <c r="T77" s="172">
        <v>101.43454883999982</v>
      </c>
      <c r="U77" s="172">
        <v>966.42535618999989</v>
      </c>
      <c r="V77" s="172">
        <v>-1861.7254723199999</v>
      </c>
      <c r="W77" s="172">
        <v>-95.84161587999975</v>
      </c>
      <c r="X77" s="172">
        <v>253.84871234000033</v>
      </c>
      <c r="Y77" s="172">
        <v>-1552.8650744099998</v>
      </c>
      <c r="Z77" s="172">
        <v>967.26756537999961</v>
      </c>
    </row>
    <row r="78" spans="1:26" s="73" customFormat="1" ht="20.149999999999999" customHeight="1">
      <c r="A78" s="71"/>
      <c r="B78" s="128" t="s">
        <v>145</v>
      </c>
      <c r="C78" s="129">
        <v>1405.7651004585132</v>
      </c>
      <c r="D78" s="129">
        <v>4891.9516020239316</v>
      </c>
      <c r="E78" s="129">
        <v>27277.350398538489</v>
      </c>
      <c r="F78" s="129">
        <v>-2101.8546144674292</v>
      </c>
      <c r="G78" s="129">
        <v>-37068.097604423674</v>
      </c>
      <c r="H78" s="129">
        <v>9668.4309786575195</v>
      </c>
      <c r="I78" s="129">
        <v>-36922.422538578423</v>
      </c>
      <c r="J78" s="129">
        <v>23173.062492141165</v>
      </c>
      <c r="K78" s="129">
        <v>-19602.742155988442</v>
      </c>
      <c r="L78" s="129">
        <v>-1471.6173619178921</v>
      </c>
      <c r="M78" s="129">
        <v>-26036.033101785892</v>
      </c>
      <c r="N78" s="129">
        <v>-86419.624570100219</v>
      </c>
      <c r="O78" s="129">
        <v>-15387.106716028171</v>
      </c>
      <c r="P78" s="129">
        <v>-17336.124251468565</v>
      </c>
      <c r="Q78" s="129">
        <v>-42876.909660538215</v>
      </c>
      <c r="R78" s="129">
        <v>-50689.672762745045</v>
      </c>
      <c r="S78" s="129">
        <v>-23137.376585901107</v>
      </c>
      <c r="T78" s="129">
        <v>-15789.119446446119</v>
      </c>
      <c r="U78" s="129">
        <v>14263.595206896092</v>
      </c>
      <c r="V78" s="129">
        <v>35408.108654523254</v>
      </c>
      <c r="W78" s="129">
        <v>-11024.207392909952</v>
      </c>
      <c r="X78" s="129">
        <v>-260098.83014441034</v>
      </c>
      <c r="Y78" s="129">
        <v>-126568.81295461784</v>
      </c>
      <c r="Z78" s="129">
        <v>-240496.08798842187</v>
      </c>
    </row>
    <row r="79" spans="1:26" s="6" customFormat="1" ht="10" customHeight="1">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row>
    <row r="80" spans="1:26" s="75" customFormat="1" ht="30" customHeight="1">
      <c r="B80" s="416" t="s">
        <v>215</v>
      </c>
      <c r="C80" s="417"/>
      <c r="D80" s="417"/>
      <c r="E80" s="417"/>
      <c r="F80" s="417"/>
      <c r="G80" s="417"/>
      <c r="H80" s="417"/>
      <c r="I80" s="417"/>
      <c r="J80" s="417"/>
      <c r="K80" s="417"/>
      <c r="L80" s="417"/>
      <c r="M80" s="417"/>
      <c r="N80" s="417"/>
      <c r="O80" s="417"/>
      <c r="P80" s="417"/>
      <c r="Q80" s="417"/>
      <c r="R80" s="417"/>
      <c r="S80" s="417"/>
      <c r="T80" s="417"/>
      <c r="U80" s="417"/>
      <c r="V80" s="417"/>
      <c r="W80" s="417"/>
      <c r="X80" s="417"/>
      <c r="Y80" s="417"/>
      <c r="Z80" s="417"/>
    </row>
    <row r="81" spans="1:26" ht="45.65" customHeight="1">
      <c r="B81" s="175" t="s">
        <v>101</v>
      </c>
      <c r="C81" s="176" t="s">
        <v>272</v>
      </c>
      <c r="D81" s="176" t="s">
        <v>274</v>
      </c>
      <c r="E81" s="176" t="s">
        <v>275</v>
      </c>
      <c r="F81" s="176" t="s">
        <v>276</v>
      </c>
      <c r="G81" s="176" t="s">
        <v>277</v>
      </c>
      <c r="H81" s="176" t="s">
        <v>278</v>
      </c>
      <c r="I81" s="176" t="s">
        <v>279</v>
      </c>
      <c r="J81" s="176" t="s">
        <v>280</v>
      </c>
      <c r="K81" s="176" t="s">
        <v>281</v>
      </c>
      <c r="L81" s="176" t="s">
        <v>282</v>
      </c>
      <c r="M81" s="176" t="s">
        <v>284</v>
      </c>
      <c r="N81" s="176" t="s">
        <v>283</v>
      </c>
      <c r="O81" s="176" t="s">
        <v>288</v>
      </c>
      <c r="P81" s="176" t="s">
        <v>376</v>
      </c>
      <c r="Q81" s="176" t="s">
        <v>377</v>
      </c>
      <c r="R81" s="176" t="s">
        <v>378</v>
      </c>
      <c r="S81" s="176" t="s">
        <v>288</v>
      </c>
      <c r="T81" s="176" t="s">
        <v>376</v>
      </c>
      <c r="U81" s="176" t="s">
        <v>377</v>
      </c>
      <c r="V81" s="176" t="s">
        <v>384</v>
      </c>
      <c r="W81" s="176" t="s">
        <v>385</v>
      </c>
      <c r="X81" s="387" t="s">
        <v>380</v>
      </c>
      <c r="Y81" s="387" t="s">
        <v>381</v>
      </c>
      <c r="Z81" s="387" t="s">
        <v>269</v>
      </c>
    </row>
    <row r="82" spans="1:26" s="73" customFormat="1" ht="20.149999999999999" customHeight="1">
      <c r="A82" s="80"/>
      <c r="B82" s="173" t="s">
        <v>95</v>
      </c>
      <c r="C82" s="168">
        <v>-3103.9194316499993</v>
      </c>
      <c r="D82" s="168">
        <v>2561.2326213599981</v>
      </c>
      <c r="E82" s="168">
        <v>12978.671364699996</v>
      </c>
      <c r="F82" s="168">
        <v>51956.980570819993</v>
      </c>
      <c r="G82" s="168">
        <v>-18296.378187579994</v>
      </c>
      <c r="H82" s="168">
        <v>-12397.357646279997</v>
      </c>
      <c r="I82" s="168">
        <v>-20478.948062079999</v>
      </c>
      <c r="J82" s="168">
        <v>-9691.7172010899976</v>
      </c>
      <c r="K82" s="168">
        <v>5334.6527496800018</v>
      </c>
      <c r="L82" s="168">
        <v>2372.9563466700033</v>
      </c>
      <c r="M82" s="168">
        <v>14550.699158000001</v>
      </c>
      <c r="N82" s="168">
        <v>922.2261521499986</v>
      </c>
      <c r="O82" s="168">
        <v>-7056.715390239995</v>
      </c>
      <c r="P82" s="168">
        <v>-524.23736572999894</v>
      </c>
      <c r="Q82" s="168">
        <v>6056.6288781300009</v>
      </c>
      <c r="R82" s="168">
        <v>10759.426844443366</v>
      </c>
      <c r="S82" s="168">
        <v>-12862.781562632532</v>
      </c>
      <c r="T82" s="168">
        <v>9196.7273483286408</v>
      </c>
      <c r="U82" s="168">
        <v>5870.3512340200032</v>
      </c>
      <c r="V82" s="168">
        <v>-6525.772766340001</v>
      </c>
      <c r="W82" s="168">
        <v>-3344.594060370001</v>
      </c>
      <c r="X82" s="168">
        <v>-3344.594060370001</v>
      </c>
      <c r="Y82" s="168">
        <v>1569.033159609482</v>
      </c>
      <c r="Z82" s="168">
        <v>19414.914816429489</v>
      </c>
    </row>
    <row r="83" spans="1:26" ht="15" customHeight="1">
      <c r="A83" s="79">
        <v>258</v>
      </c>
      <c r="B83" s="169" t="s">
        <v>147</v>
      </c>
      <c r="C83" s="170">
        <v>92.585150540000058</v>
      </c>
      <c r="D83" s="170">
        <v>353.04009206000006</v>
      </c>
      <c r="E83" s="170">
        <v>723.40369901999998</v>
      </c>
      <c r="F83" s="170">
        <v>1072.745679230022</v>
      </c>
      <c r="G83" s="170">
        <v>1521.64715796</v>
      </c>
      <c r="H83" s="170">
        <v>378.105883669793</v>
      </c>
      <c r="I83" s="170">
        <v>619.82686148000005</v>
      </c>
      <c r="J83" s="170">
        <v>187.51728455000003</v>
      </c>
      <c r="K83" s="170">
        <v>-207.53783436000003</v>
      </c>
      <c r="L83" s="170">
        <v>207.25160262001</v>
      </c>
      <c r="M83" s="170">
        <v>-20.418575969999985</v>
      </c>
      <c r="N83" s="170">
        <v>91.182910780000157</v>
      </c>
      <c r="O83" s="170">
        <v>564.53733550000004</v>
      </c>
      <c r="P83" s="170">
        <v>119.71355501000005</v>
      </c>
      <c r="Q83" s="170">
        <v>1071.7039025199999</v>
      </c>
      <c r="R83" s="170">
        <v>-1030.0671694900002</v>
      </c>
      <c r="S83" s="170">
        <v>-382.24515526999983</v>
      </c>
      <c r="T83" s="170">
        <v>182.8206203199999</v>
      </c>
      <c r="U83" s="170">
        <v>-100.91601075</v>
      </c>
      <c r="V83" s="170">
        <v>-279.37198914002238</v>
      </c>
      <c r="W83" s="170">
        <v>64.020899160000113</v>
      </c>
      <c r="X83" s="170">
        <v>64.020899160000113</v>
      </c>
      <c r="Y83" s="170">
        <v>210.19598785997761</v>
      </c>
      <c r="Z83" s="170">
        <v>488.21192528998779</v>
      </c>
    </row>
    <row r="84" spans="1:26" ht="15" customHeight="1">
      <c r="A84" s="79">
        <v>259</v>
      </c>
      <c r="B84" s="171" t="s">
        <v>148</v>
      </c>
      <c r="C84" s="172">
        <v>1095.8616345299999</v>
      </c>
      <c r="D84" s="172">
        <v>524.71987970999965</v>
      </c>
      <c r="E84" s="172">
        <v>1051.3329151299999</v>
      </c>
      <c r="F84" s="172">
        <v>34.430792670000045</v>
      </c>
      <c r="G84" s="172">
        <v>238.59446589000001</v>
      </c>
      <c r="H84" s="172">
        <v>1210.2104013800001</v>
      </c>
      <c r="I84" s="172">
        <v>3252.2400566899805</v>
      </c>
      <c r="J84" s="172">
        <v>1023.4113089499998</v>
      </c>
      <c r="K84" s="172">
        <v>1695.2787283700002</v>
      </c>
      <c r="L84" s="172">
        <v>830.03432916998997</v>
      </c>
      <c r="M84" s="172">
        <v>1484.3559390300002</v>
      </c>
      <c r="N84" s="172">
        <v>2832.5542808199998</v>
      </c>
      <c r="O84" s="172">
        <v>-1006.9769387599998</v>
      </c>
      <c r="P84" s="172">
        <v>460.43936646000003</v>
      </c>
      <c r="Q84" s="172">
        <v>2015.6635109700042</v>
      </c>
      <c r="R84" s="172">
        <v>22.450852689999881</v>
      </c>
      <c r="S84" s="172">
        <v>567.70156721999979</v>
      </c>
      <c r="T84" s="172">
        <v>12933.67623859</v>
      </c>
      <c r="U84" s="172">
        <v>501.1151150500001</v>
      </c>
      <c r="V84" s="172">
        <v>929.44025768000029</v>
      </c>
      <c r="W84" s="172">
        <v>395.97022137999988</v>
      </c>
      <c r="X84" s="172">
        <v>395.97022137999988</v>
      </c>
      <c r="Y84" s="172">
        <v>16819.480191280007</v>
      </c>
      <c r="Z84" s="172">
        <v>21966.424740299994</v>
      </c>
    </row>
    <row r="85" spans="1:26" ht="15" customHeight="1">
      <c r="A85" s="79">
        <v>260</v>
      </c>
      <c r="B85" s="169" t="s">
        <v>149</v>
      </c>
      <c r="C85" s="170">
        <v>-5038.4581527299997</v>
      </c>
      <c r="D85" s="170">
        <v>1084.9207449199982</v>
      </c>
      <c r="E85" s="170">
        <v>9831.4644702999958</v>
      </c>
      <c r="F85" s="170">
        <v>49528.003163919973</v>
      </c>
      <c r="G85" s="170">
        <v>-20214.091184299996</v>
      </c>
      <c r="H85" s="170">
        <v>-14773.533531719999</v>
      </c>
      <c r="I85" s="170">
        <v>-25921.135304740001</v>
      </c>
      <c r="J85" s="170">
        <v>-16453.379701099999</v>
      </c>
      <c r="K85" s="170">
        <v>3756.4812907200012</v>
      </c>
      <c r="L85" s="170">
        <v>1163.4636431600029</v>
      </c>
      <c r="M85" s="170">
        <v>11556.342573210151</v>
      </c>
      <c r="N85" s="170">
        <v>-6713.3145204900029</v>
      </c>
      <c r="O85" s="170">
        <v>-7347.023087259995</v>
      </c>
      <c r="P85" s="170">
        <v>-1988.1397476099989</v>
      </c>
      <c r="Q85" s="170">
        <v>1388.6953316600009</v>
      </c>
      <c r="R85" s="170">
        <v>10637.461127899995</v>
      </c>
      <c r="S85" s="170">
        <v>-14085.237856039994</v>
      </c>
      <c r="T85" s="170">
        <v>-6950.4583400199981</v>
      </c>
      <c r="U85" s="170">
        <v>2526.9434141200013</v>
      </c>
      <c r="V85" s="170">
        <v>-8112.7488586500012</v>
      </c>
      <c r="W85" s="170">
        <v>-3776.0855283900009</v>
      </c>
      <c r="X85" s="170">
        <v>-3776.0855283900009</v>
      </c>
      <c r="Y85" s="170">
        <v>-27706.593544289994</v>
      </c>
      <c r="Z85" s="170">
        <v>-21700.101848409842</v>
      </c>
    </row>
    <row r="86" spans="1:26" ht="15" customHeight="1">
      <c r="A86" s="79">
        <v>261</v>
      </c>
      <c r="B86" s="171" t="s">
        <v>150</v>
      </c>
      <c r="C86" s="172">
        <v>746.09193601000004</v>
      </c>
      <c r="D86" s="172">
        <v>598.55190467</v>
      </c>
      <c r="E86" s="172">
        <v>1372.4702802500001</v>
      </c>
      <c r="F86" s="172">
        <v>1321.800935</v>
      </c>
      <c r="G86" s="172">
        <v>157.47137286999984</v>
      </c>
      <c r="H86" s="172">
        <v>787.85960039020722</v>
      </c>
      <c r="I86" s="172">
        <v>1570.1203244900194</v>
      </c>
      <c r="J86" s="172">
        <v>5550.7339065100005</v>
      </c>
      <c r="K86" s="172">
        <v>90.430564950000047</v>
      </c>
      <c r="L86" s="172">
        <v>172.20677172000003</v>
      </c>
      <c r="M86" s="172">
        <v>1530.4192217298498</v>
      </c>
      <c r="N86" s="172">
        <v>4711.8034810400013</v>
      </c>
      <c r="O86" s="172">
        <v>732.74730028000022</v>
      </c>
      <c r="P86" s="172">
        <v>883.74946040999987</v>
      </c>
      <c r="Q86" s="172">
        <v>1580.5661329799957</v>
      </c>
      <c r="R86" s="172">
        <v>1129.5820333433703</v>
      </c>
      <c r="S86" s="172">
        <v>1036.9998814574626</v>
      </c>
      <c r="T86" s="172">
        <v>3030.6888294386376</v>
      </c>
      <c r="U86" s="172">
        <v>2943.2087156000016</v>
      </c>
      <c r="V86" s="172">
        <v>936.90782377002267</v>
      </c>
      <c r="W86" s="172">
        <v>-28.499652519999945</v>
      </c>
      <c r="X86" s="172">
        <v>-28.499652519999945</v>
      </c>
      <c r="Y86" s="172">
        <v>12245.950524759492</v>
      </c>
      <c r="Z86" s="172">
        <v>18660.37999924934</v>
      </c>
    </row>
    <row r="87" spans="1:26" s="73" customFormat="1" ht="20.149999999999999" customHeight="1">
      <c r="A87" s="80"/>
      <c r="B87" s="173" t="s">
        <v>151</v>
      </c>
      <c r="C87" s="174">
        <v>2275.7644807124966</v>
      </c>
      <c r="D87" s="174">
        <v>196.27189574000008</v>
      </c>
      <c r="E87" s="174">
        <v>-5716.3379341100017</v>
      </c>
      <c r="F87" s="174">
        <v>1500.7216080999999</v>
      </c>
      <c r="G87" s="174">
        <v>1178.9316694699999</v>
      </c>
      <c r="H87" s="174">
        <v>8804.7188957488906</v>
      </c>
      <c r="I87" s="174">
        <v>3025.1811046100001</v>
      </c>
      <c r="J87" s="174">
        <v>927.9301940405752</v>
      </c>
      <c r="K87" s="174">
        <v>613.48185775999991</v>
      </c>
      <c r="L87" s="174">
        <v>1643.1194332099997</v>
      </c>
      <c r="M87" s="174">
        <v>1705.3305913299998</v>
      </c>
      <c r="N87" s="174">
        <v>-28425.474071140001</v>
      </c>
      <c r="O87" s="174">
        <v>714.36471489000019</v>
      </c>
      <c r="P87" s="174">
        <v>1556.1422618099994</v>
      </c>
      <c r="Q87" s="174">
        <v>1908.4001702000003</v>
      </c>
      <c r="R87" s="174">
        <v>28322.01766369</v>
      </c>
      <c r="S87" s="174">
        <v>897.20077503000482</v>
      </c>
      <c r="T87" s="174">
        <v>3237.9652842999999</v>
      </c>
      <c r="U87" s="174">
        <v>2261.2436736199998</v>
      </c>
      <c r="V87" s="174">
        <v>709.75888054999996</v>
      </c>
      <c r="W87" s="174">
        <v>804.79927233000012</v>
      </c>
      <c r="X87" s="174">
        <v>804.79927233000012</v>
      </c>
      <c r="Y87" s="174">
        <v>40411.892696420007</v>
      </c>
      <c r="Z87" s="174">
        <v>15334.868649820002</v>
      </c>
    </row>
    <row r="88" spans="1:26" ht="15" customHeight="1">
      <c r="A88" s="79">
        <v>238</v>
      </c>
      <c r="B88" s="169" t="s">
        <v>151</v>
      </c>
      <c r="C88" s="170">
        <v>2275.7644807124966</v>
      </c>
      <c r="D88" s="170">
        <v>196.27189574000008</v>
      </c>
      <c r="E88" s="170">
        <v>-5716.3379341100017</v>
      </c>
      <c r="F88" s="170">
        <v>1500.7216080999999</v>
      </c>
      <c r="G88" s="170">
        <v>1178.9316694699999</v>
      </c>
      <c r="H88" s="170">
        <v>8804.7188957488906</v>
      </c>
      <c r="I88" s="170">
        <v>3025.1811046100001</v>
      </c>
      <c r="J88" s="170">
        <v>927.9301940405752</v>
      </c>
      <c r="K88" s="170">
        <v>613.48185775999991</v>
      </c>
      <c r="L88" s="170">
        <v>1643.1194332099997</v>
      </c>
      <c r="M88" s="170">
        <v>1705.3305913299998</v>
      </c>
      <c r="N88" s="170">
        <v>-28425.474071140001</v>
      </c>
      <c r="O88" s="170">
        <v>714.36471489000019</v>
      </c>
      <c r="P88" s="170">
        <v>1556.1422618099994</v>
      </c>
      <c r="Q88" s="170">
        <v>1908.4001702000003</v>
      </c>
      <c r="R88" s="170">
        <v>28322.01766369</v>
      </c>
      <c r="S88" s="170">
        <v>897.20077503000482</v>
      </c>
      <c r="T88" s="170">
        <v>3237.9652842999999</v>
      </c>
      <c r="U88" s="170">
        <v>2261.2436736199998</v>
      </c>
      <c r="V88" s="170">
        <v>709.75888054999996</v>
      </c>
      <c r="W88" s="170">
        <v>804.79927233000012</v>
      </c>
      <c r="X88" s="170">
        <v>804.79927233000012</v>
      </c>
      <c r="Y88" s="170">
        <v>40411.892696420007</v>
      </c>
      <c r="Z88" s="170">
        <v>15334.868649820002</v>
      </c>
    </row>
    <row r="89" spans="1:26" s="73" customFormat="1" ht="20.149999999999999" customHeight="1">
      <c r="A89" s="80"/>
      <c r="B89" s="173" t="s">
        <v>152</v>
      </c>
      <c r="C89" s="188" t="s">
        <v>41</v>
      </c>
      <c r="D89" s="188" t="s">
        <v>41</v>
      </c>
      <c r="E89" s="188" t="s">
        <v>41</v>
      </c>
      <c r="F89" s="188" t="s">
        <v>41</v>
      </c>
      <c r="G89" s="188" t="s">
        <v>41</v>
      </c>
      <c r="H89" s="188" t="s">
        <v>41</v>
      </c>
      <c r="I89" s="188" t="s">
        <v>41</v>
      </c>
      <c r="J89" s="188" t="s">
        <v>41</v>
      </c>
      <c r="K89" s="188" t="s">
        <v>41</v>
      </c>
      <c r="L89" s="188" t="s">
        <v>41</v>
      </c>
      <c r="M89" s="188" t="s">
        <v>41</v>
      </c>
      <c r="N89" s="188" t="s">
        <v>41</v>
      </c>
      <c r="O89" s="188" t="s">
        <v>41</v>
      </c>
      <c r="P89" s="188" t="s">
        <v>41</v>
      </c>
      <c r="Q89" s="188" t="s">
        <v>41</v>
      </c>
      <c r="R89" s="188" t="s">
        <v>41</v>
      </c>
      <c r="S89" s="188" t="s">
        <v>41</v>
      </c>
      <c r="T89" s="188" t="s">
        <v>41</v>
      </c>
      <c r="U89" s="188" t="s">
        <v>41</v>
      </c>
      <c r="V89" s="188" t="s">
        <v>41</v>
      </c>
      <c r="W89" s="188" t="s">
        <v>41</v>
      </c>
      <c r="X89" s="188" t="s">
        <v>41</v>
      </c>
      <c r="Y89" s="188" t="s">
        <v>41</v>
      </c>
      <c r="Z89" s="188" t="s">
        <v>41</v>
      </c>
    </row>
    <row r="90" spans="1:26" ht="15" customHeight="1">
      <c r="A90" s="79">
        <v>262</v>
      </c>
      <c r="B90" s="169" t="s">
        <v>153</v>
      </c>
      <c r="C90" s="113" t="s">
        <v>41</v>
      </c>
      <c r="D90" s="113" t="s">
        <v>41</v>
      </c>
      <c r="E90" s="113" t="s">
        <v>41</v>
      </c>
      <c r="F90" s="113" t="s">
        <v>41</v>
      </c>
      <c r="G90" s="113" t="s">
        <v>41</v>
      </c>
      <c r="H90" s="113" t="s">
        <v>41</v>
      </c>
      <c r="I90" s="113" t="s">
        <v>41</v>
      </c>
      <c r="J90" s="113" t="s">
        <v>41</v>
      </c>
      <c r="K90" s="113" t="s">
        <v>41</v>
      </c>
      <c r="L90" s="113" t="s">
        <v>41</v>
      </c>
      <c r="M90" s="113" t="s">
        <v>41</v>
      </c>
      <c r="N90" s="113" t="s">
        <v>41</v>
      </c>
      <c r="O90" s="113" t="s">
        <v>41</v>
      </c>
      <c r="P90" s="113" t="s">
        <v>41</v>
      </c>
      <c r="Q90" s="113" t="s">
        <v>41</v>
      </c>
      <c r="R90" s="113" t="s">
        <v>41</v>
      </c>
      <c r="S90" s="113" t="s">
        <v>41</v>
      </c>
      <c r="T90" s="113" t="s">
        <v>41</v>
      </c>
      <c r="U90" s="113" t="s">
        <v>41</v>
      </c>
      <c r="V90" s="113" t="s">
        <v>41</v>
      </c>
      <c r="W90" s="113" t="s">
        <v>41</v>
      </c>
      <c r="X90" s="113" t="s">
        <v>41</v>
      </c>
      <c r="Y90" s="113" t="s">
        <v>41</v>
      </c>
      <c r="Z90" s="113" t="s">
        <v>41</v>
      </c>
    </row>
    <row r="91" spans="1:26" ht="15" customHeight="1">
      <c r="A91" s="79">
        <v>263</v>
      </c>
      <c r="B91" s="171" t="s">
        <v>154</v>
      </c>
      <c r="C91" s="112" t="s">
        <v>41</v>
      </c>
      <c r="D91" s="112" t="s">
        <v>41</v>
      </c>
      <c r="E91" s="112" t="s">
        <v>41</v>
      </c>
      <c r="F91" s="112" t="s">
        <v>41</v>
      </c>
      <c r="G91" s="112" t="s">
        <v>41</v>
      </c>
      <c r="H91" s="112" t="s">
        <v>41</v>
      </c>
      <c r="I91" s="112" t="s">
        <v>41</v>
      </c>
      <c r="J91" s="112" t="s">
        <v>41</v>
      </c>
      <c r="K91" s="112" t="s">
        <v>41</v>
      </c>
      <c r="L91" s="112" t="s">
        <v>41</v>
      </c>
      <c r="M91" s="112" t="s">
        <v>41</v>
      </c>
      <c r="N91" s="112" t="s">
        <v>41</v>
      </c>
      <c r="O91" s="112" t="s">
        <v>41</v>
      </c>
      <c r="P91" s="112" t="s">
        <v>41</v>
      </c>
      <c r="Q91" s="112" t="s">
        <v>41</v>
      </c>
      <c r="R91" s="112" t="s">
        <v>41</v>
      </c>
      <c r="S91" s="112" t="s">
        <v>41</v>
      </c>
      <c r="T91" s="112" t="s">
        <v>41</v>
      </c>
      <c r="U91" s="112" t="s">
        <v>41</v>
      </c>
      <c r="V91" s="112" t="s">
        <v>41</v>
      </c>
      <c r="W91" s="112" t="s">
        <v>41</v>
      </c>
      <c r="X91" s="112" t="s">
        <v>41</v>
      </c>
      <c r="Y91" s="112" t="s">
        <v>41</v>
      </c>
      <c r="Z91" s="112" t="s">
        <v>41</v>
      </c>
    </row>
    <row r="92" spans="1:26" ht="15" customHeight="1">
      <c r="A92" s="79">
        <v>266</v>
      </c>
      <c r="B92" s="169" t="s">
        <v>155</v>
      </c>
      <c r="C92" s="113" t="s">
        <v>41</v>
      </c>
      <c r="D92" s="113" t="s">
        <v>41</v>
      </c>
      <c r="E92" s="113" t="s">
        <v>41</v>
      </c>
      <c r="F92" s="113" t="s">
        <v>41</v>
      </c>
      <c r="G92" s="113" t="s">
        <v>41</v>
      </c>
      <c r="H92" s="113" t="s">
        <v>41</v>
      </c>
      <c r="I92" s="113" t="s">
        <v>41</v>
      </c>
      <c r="J92" s="113" t="s">
        <v>41</v>
      </c>
      <c r="K92" s="113" t="s">
        <v>41</v>
      </c>
      <c r="L92" s="113" t="s">
        <v>41</v>
      </c>
      <c r="M92" s="113" t="s">
        <v>41</v>
      </c>
      <c r="N92" s="113" t="s">
        <v>41</v>
      </c>
      <c r="O92" s="113" t="s">
        <v>41</v>
      </c>
      <c r="P92" s="113" t="s">
        <v>41</v>
      </c>
      <c r="Q92" s="113" t="s">
        <v>41</v>
      </c>
      <c r="R92" s="113" t="s">
        <v>41</v>
      </c>
      <c r="S92" s="113" t="s">
        <v>41</v>
      </c>
      <c r="T92" s="113" t="s">
        <v>41</v>
      </c>
      <c r="U92" s="113" t="s">
        <v>41</v>
      </c>
      <c r="V92" s="113" t="s">
        <v>41</v>
      </c>
      <c r="W92" s="113" t="s">
        <v>41</v>
      </c>
      <c r="X92" s="113" t="s">
        <v>41</v>
      </c>
      <c r="Y92" s="113" t="s">
        <v>41</v>
      </c>
      <c r="Z92" s="113" t="s">
        <v>41</v>
      </c>
    </row>
    <row r="93" spans="1:26" ht="15" customHeight="1">
      <c r="A93" s="79">
        <v>264</v>
      </c>
      <c r="B93" s="171" t="s">
        <v>156</v>
      </c>
      <c r="C93" s="112" t="s">
        <v>41</v>
      </c>
      <c r="D93" s="112" t="s">
        <v>41</v>
      </c>
      <c r="E93" s="112" t="s">
        <v>41</v>
      </c>
      <c r="F93" s="112" t="s">
        <v>41</v>
      </c>
      <c r="G93" s="112" t="s">
        <v>41</v>
      </c>
      <c r="H93" s="112" t="s">
        <v>41</v>
      </c>
      <c r="I93" s="112" t="s">
        <v>41</v>
      </c>
      <c r="J93" s="112" t="s">
        <v>41</v>
      </c>
      <c r="K93" s="112" t="s">
        <v>41</v>
      </c>
      <c r="L93" s="112" t="s">
        <v>41</v>
      </c>
      <c r="M93" s="112" t="s">
        <v>41</v>
      </c>
      <c r="N93" s="112" t="s">
        <v>41</v>
      </c>
      <c r="O93" s="112" t="s">
        <v>41</v>
      </c>
      <c r="P93" s="112" t="s">
        <v>41</v>
      </c>
      <c r="Q93" s="112" t="s">
        <v>41</v>
      </c>
      <c r="R93" s="112" t="s">
        <v>41</v>
      </c>
      <c r="S93" s="112" t="s">
        <v>41</v>
      </c>
      <c r="T93" s="112" t="s">
        <v>41</v>
      </c>
      <c r="U93" s="112" t="s">
        <v>41</v>
      </c>
      <c r="V93" s="112" t="s">
        <v>41</v>
      </c>
      <c r="W93" s="112" t="s">
        <v>41</v>
      </c>
      <c r="X93" s="112" t="s">
        <v>41</v>
      </c>
      <c r="Y93" s="112" t="s">
        <v>41</v>
      </c>
      <c r="Z93" s="112" t="s">
        <v>41</v>
      </c>
    </row>
    <row r="94" spans="1:26" ht="15" customHeight="1">
      <c r="A94" s="79">
        <v>265</v>
      </c>
      <c r="B94" s="169" t="s">
        <v>157</v>
      </c>
      <c r="C94" s="113" t="s">
        <v>41</v>
      </c>
      <c r="D94" s="113" t="s">
        <v>41</v>
      </c>
      <c r="E94" s="113" t="s">
        <v>41</v>
      </c>
      <c r="F94" s="113" t="s">
        <v>41</v>
      </c>
      <c r="G94" s="113" t="s">
        <v>41</v>
      </c>
      <c r="H94" s="113" t="s">
        <v>41</v>
      </c>
      <c r="I94" s="113" t="s">
        <v>41</v>
      </c>
      <c r="J94" s="113" t="s">
        <v>41</v>
      </c>
      <c r="K94" s="113" t="s">
        <v>41</v>
      </c>
      <c r="L94" s="113" t="s">
        <v>41</v>
      </c>
      <c r="M94" s="113" t="s">
        <v>41</v>
      </c>
      <c r="N94" s="113" t="s">
        <v>41</v>
      </c>
      <c r="O94" s="113" t="s">
        <v>41</v>
      </c>
      <c r="P94" s="113" t="s">
        <v>41</v>
      </c>
      <c r="Q94" s="113" t="s">
        <v>41</v>
      </c>
      <c r="R94" s="113" t="s">
        <v>41</v>
      </c>
      <c r="S94" s="113" t="s">
        <v>41</v>
      </c>
      <c r="T94" s="113" t="s">
        <v>41</v>
      </c>
      <c r="U94" s="113" t="s">
        <v>41</v>
      </c>
      <c r="V94" s="113" t="s">
        <v>41</v>
      </c>
      <c r="W94" s="113" t="s">
        <v>41</v>
      </c>
      <c r="X94" s="113" t="s">
        <v>41</v>
      </c>
      <c r="Y94" s="113" t="s">
        <v>41</v>
      </c>
      <c r="Z94" s="113" t="s">
        <v>41</v>
      </c>
    </row>
    <row r="95" spans="1:26" ht="15" customHeight="1">
      <c r="A95" s="79">
        <v>267</v>
      </c>
      <c r="B95" s="171" t="s">
        <v>158</v>
      </c>
      <c r="C95" s="112" t="s">
        <v>41</v>
      </c>
      <c r="D95" s="112" t="s">
        <v>41</v>
      </c>
      <c r="E95" s="112" t="s">
        <v>41</v>
      </c>
      <c r="F95" s="112" t="s">
        <v>41</v>
      </c>
      <c r="G95" s="112" t="s">
        <v>41</v>
      </c>
      <c r="H95" s="112" t="s">
        <v>41</v>
      </c>
      <c r="I95" s="112" t="s">
        <v>41</v>
      </c>
      <c r="J95" s="112" t="s">
        <v>41</v>
      </c>
      <c r="K95" s="112" t="s">
        <v>41</v>
      </c>
      <c r="L95" s="112" t="s">
        <v>41</v>
      </c>
      <c r="M95" s="112" t="s">
        <v>41</v>
      </c>
      <c r="N95" s="112" t="s">
        <v>41</v>
      </c>
      <c r="O95" s="112" t="s">
        <v>41</v>
      </c>
      <c r="P95" s="112" t="s">
        <v>41</v>
      </c>
      <c r="Q95" s="112" t="s">
        <v>41</v>
      </c>
      <c r="R95" s="112" t="s">
        <v>41</v>
      </c>
      <c r="S95" s="112" t="s">
        <v>41</v>
      </c>
      <c r="T95" s="112" t="s">
        <v>41</v>
      </c>
      <c r="U95" s="112" t="s">
        <v>41</v>
      </c>
      <c r="V95" s="112" t="s">
        <v>41</v>
      </c>
      <c r="W95" s="112" t="s">
        <v>41</v>
      </c>
      <c r="X95" s="112" t="s">
        <v>41</v>
      </c>
      <c r="Y95" s="112" t="s">
        <v>41</v>
      </c>
      <c r="Z95" s="112" t="s">
        <v>41</v>
      </c>
    </row>
    <row r="96" spans="1:26" ht="15" customHeight="1">
      <c r="A96" s="79">
        <v>268</v>
      </c>
      <c r="B96" s="169" t="s">
        <v>159</v>
      </c>
      <c r="C96" s="113" t="s">
        <v>41</v>
      </c>
      <c r="D96" s="113" t="s">
        <v>41</v>
      </c>
      <c r="E96" s="113" t="s">
        <v>41</v>
      </c>
      <c r="F96" s="113" t="s">
        <v>41</v>
      </c>
      <c r="G96" s="113" t="s">
        <v>41</v>
      </c>
      <c r="H96" s="113" t="s">
        <v>41</v>
      </c>
      <c r="I96" s="113" t="s">
        <v>41</v>
      </c>
      <c r="J96" s="113" t="s">
        <v>41</v>
      </c>
      <c r="K96" s="113" t="s">
        <v>41</v>
      </c>
      <c r="L96" s="113" t="s">
        <v>41</v>
      </c>
      <c r="M96" s="113" t="s">
        <v>41</v>
      </c>
      <c r="N96" s="113" t="s">
        <v>41</v>
      </c>
      <c r="O96" s="113" t="s">
        <v>41</v>
      </c>
      <c r="P96" s="113" t="s">
        <v>41</v>
      </c>
      <c r="Q96" s="113" t="s">
        <v>41</v>
      </c>
      <c r="R96" s="113" t="s">
        <v>41</v>
      </c>
      <c r="S96" s="113" t="s">
        <v>41</v>
      </c>
      <c r="T96" s="113" t="s">
        <v>41</v>
      </c>
      <c r="U96" s="113" t="s">
        <v>41</v>
      </c>
      <c r="V96" s="113" t="s">
        <v>41</v>
      </c>
      <c r="W96" s="113" t="s">
        <v>41</v>
      </c>
      <c r="X96" s="113" t="s">
        <v>41</v>
      </c>
      <c r="Y96" s="113" t="s">
        <v>41</v>
      </c>
      <c r="Z96" s="113" t="s">
        <v>41</v>
      </c>
    </row>
    <row r="97" spans="1:26" ht="15" customHeight="1">
      <c r="A97" s="79">
        <v>271</v>
      </c>
      <c r="B97" s="171" t="s">
        <v>160</v>
      </c>
      <c r="C97" s="112" t="s">
        <v>41</v>
      </c>
      <c r="D97" s="112" t="s">
        <v>41</v>
      </c>
      <c r="E97" s="112" t="s">
        <v>41</v>
      </c>
      <c r="F97" s="112" t="s">
        <v>41</v>
      </c>
      <c r="G97" s="112" t="s">
        <v>41</v>
      </c>
      <c r="H97" s="112" t="s">
        <v>41</v>
      </c>
      <c r="I97" s="112" t="s">
        <v>41</v>
      </c>
      <c r="J97" s="112" t="s">
        <v>41</v>
      </c>
      <c r="K97" s="112" t="s">
        <v>41</v>
      </c>
      <c r="L97" s="112" t="s">
        <v>41</v>
      </c>
      <c r="M97" s="112" t="s">
        <v>41</v>
      </c>
      <c r="N97" s="112" t="s">
        <v>41</v>
      </c>
      <c r="O97" s="112" t="s">
        <v>41</v>
      </c>
      <c r="P97" s="112" t="s">
        <v>41</v>
      </c>
      <c r="Q97" s="112" t="s">
        <v>41</v>
      </c>
      <c r="R97" s="112" t="s">
        <v>41</v>
      </c>
      <c r="S97" s="112" t="s">
        <v>41</v>
      </c>
      <c r="T97" s="112" t="s">
        <v>41</v>
      </c>
      <c r="U97" s="112" t="s">
        <v>41</v>
      </c>
      <c r="V97" s="112" t="s">
        <v>41</v>
      </c>
      <c r="W97" s="112" t="s">
        <v>41</v>
      </c>
      <c r="X97" s="112" t="s">
        <v>41</v>
      </c>
      <c r="Y97" s="112" t="s">
        <v>41</v>
      </c>
      <c r="Z97" s="112" t="s">
        <v>41</v>
      </c>
    </row>
    <row r="98" spans="1:26" ht="15" customHeight="1">
      <c r="A98" s="79">
        <v>269</v>
      </c>
      <c r="B98" s="169" t="s">
        <v>161</v>
      </c>
      <c r="C98" s="113" t="s">
        <v>41</v>
      </c>
      <c r="D98" s="113" t="s">
        <v>41</v>
      </c>
      <c r="E98" s="113" t="s">
        <v>41</v>
      </c>
      <c r="F98" s="113" t="s">
        <v>41</v>
      </c>
      <c r="G98" s="113" t="s">
        <v>41</v>
      </c>
      <c r="H98" s="113" t="s">
        <v>41</v>
      </c>
      <c r="I98" s="113" t="s">
        <v>41</v>
      </c>
      <c r="J98" s="113" t="s">
        <v>41</v>
      </c>
      <c r="K98" s="113" t="s">
        <v>41</v>
      </c>
      <c r="L98" s="113" t="s">
        <v>41</v>
      </c>
      <c r="M98" s="113" t="s">
        <v>41</v>
      </c>
      <c r="N98" s="113" t="s">
        <v>41</v>
      </c>
      <c r="O98" s="113" t="s">
        <v>41</v>
      </c>
      <c r="P98" s="113" t="s">
        <v>41</v>
      </c>
      <c r="Q98" s="113" t="s">
        <v>41</v>
      </c>
      <c r="R98" s="113" t="s">
        <v>41</v>
      </c>
      <c r="S98" s="113" t="s">
        <v>41</v>
      </c>
      <c r="T98" s="113" t="s">
        <v>41</v>
      </c>
      <c r="U98" s="113" t="s">
        <v>41</v>
      </c>
      <c r="V98" s="113" t="s">
        <v>41</v>
      </c>
      <c r="W98" s="113" t="s">
        <v>41</v>
      </c>
      <c r="X98" s="113" t="s">
        <v>41</v>
      </c>
      <c r="Y98" s="113" t="s">
        <v>41</v>
      </c>
      <c r="Z98" s="113" t="s">
        <v>41</v>
      </c>
    </row>
    <row r="99" spans="1:26" ht="15" customHeight="1">
      <c r="A99" s="79">
        <v>270</v>
      </c>
      <c r="B99" s="171" t="s">
        <v>162</v>
      </c>
      <c r="C99" s="112" t="s">
        <v>41</v>
      </c>
      <c r="D99" s="112" t="s">
        <v>41</v>
      </c>
      <c r="E99" s="112" t="s">
        <v>41</v>
      </c>
      <c r="F99" s="112" t="s">
        <v>41</v>
      </c>
      <c r="G99" s="112" t="s">
        <v>41</v>
      </c>
      <c r="H99" s="112" t="s">
        <v>41</v>
      </c>
      <c r="I99" s="112" t="s">
        <v>41</v>
      </c>
      <c r="J99" s="112" t="s">
        <v>41</v>
      </c>
      <c r="K99" s="112" t="s">
        <v>41</v>
      </c>
      <c r="L99" s="112" t="s">
        <v>41</v>
      </c>
      <c r="M99" s="112" t="s">
        <v>41</v>
      </c>
      <c r="N99" s="112" t="s">
        <v>41</v>
      </c>
      <c r="O99" s="112" t="s">
        <v>41</v>
      </c>
      <c r="P99" s="112" t="s">
        <v>41</v>
      </c>
      <c r="Q99" s="112" t="s">
        <v>41</v>
      </c>
      <c r="R99" s="112" t="s">
        <v>41</v>
      </c>
      <c r="S99" s="112" t="s">
        <v>41</v>
      </c>
      <c r="T99" s="112" t="s">
        <v>41</v>
      </c>
      <c r="U99" s="112" t="s">
        <v>41</v>
      </c>
      <c r="V99" s="112" t="s">
        <v>41</v>
      </c>
      <c r="W99" s="112" t="s">
        <v>41</v>
      </c>
      <c r="X99" s="112" t="s">
        <v>41</v>
      </c>
      <c r="Y99" s="112" t="s">
        <v>41</v>
      </c>
      <c r="Z99" s="112" t="s">
        <v>41</v>
      </c>
    </row>
    <row r="100" spans="1:26" s="73" customFormat="1" ht="20.149999999999999" customHeight="1">
      <c r="A100" s="81"/>
      <c r="B100" s="128" t="s">
        <v>163</v>
      </c>
      <c r="C100" s="129">
        <v>-828.15495093750269</v>
      </c>
      <c r="D100" s="129">
        <v>2757.5045170999983</v>
      </c>
      <c r="E100" s="129">
        <v>7262.3334305899944</v>
      </c>
      <c r="F100" s="129">
        <v>53457.702178919993</v>
      </c>
      <c r="G100" s="129">
        <v>-17117.446518109995</v>
      </c>
      <c r="H100" s="129">
        <v>-3592.6387505311068</v>
      </c>
      <c r="I100" s="129">
        <v>-17453.766957469998</v>
      </c>
      <c r="J100" s="129">
        <v>-8763.7870070494228</v>
      </c>
      <c r="K100" s="129">
        <v>5948.1346074400017</v>
      </c>
      <c r="L100" s="129">
        <v>4016.0757798800032</v>
      </c>
      <c r="M100" s="129">
        <v>16256.02974933</v>
      </c>
      <c r="N100" s="129">
        <v>-27503.247918990004</v>
      </c>
      <c r="O100" s="129">
        <v>-6342.3506753499951</v>
      </c>
      <c r="P100" s="129">
        <v>1031.9048960800005</v>
      </c>
      <c r="Q100" s="129">
        <v>7965.0290483300014</v>
      </c>
      <c r="R100" s="129">
        <v>39081.444508133369</v>
      </c>
      <c r="S100" s="129">
        <v>-11965.580787602526</v>
      </c>
      <c r="T100" s="129">
        <v>12434.692632628641</v>
      </c>
      <c r="U100" s="129">
        <v>8131.5949076400029</v>
      </c>
      <c r="V100" s="129">
        <v>-5816.013885790001</v>
      </c>
      <c r="W100" s="129">
        <v>-2539.7947880400006</v>
      </c>
      <c r="X100" s="129">
        <v>40697.918073689492</v>
      </c>
      <c r="Y100" s="129">
        <v>41980.925856029484</v>
      </c>
      <c r="Z100" s="129">
        <v>34749.783466249486</v>
      </c>
    </row>
    <row r="101" spans="1:26" s="75" customFormat="1" ht="10" customHeight="1">
      <c r="B101" s="114"/>
      <c r="C101" s="143"/>
      <c r="D101" s="143"/>
      <c r="E101" s="143"/>
      <c r="F101" s="143"/>
      <c r="G101" s="143"/>
      <c r="H101" s="143"/>
      <c r="I101" s="143"/>
      <c r="J101" s="143"/>
      <c r="K101" s="143"/>
      <c r="L101" s="143"/>
      <c r="M101" s="143"/>
      <c r="N101" s="143"/>
      <c r="O101" s="143"/>
      <c r="P101" s="143"/>
      <c r="Q101" s="143"/>
      <c r="R101" s="143"/>
      <c r="S101" s="143"/>
      <c r="T101" s="143"/>
      <c r="U101" s="143"/>
      <c r="V101" s="143"/>
      <c r="W101" s="143"/>
      <c r="X101" s="143"/>
      <c r="Y101" s="143"/>
      <c r="Z101" s="143"/>
    </row>
    <row r="102" spans="1:26" s="73" customFormat="1" ht="20.149999999999999" customHeight="1">
      <c r="B102" s="152" t="s">
        <v>164</v>
      </c>
      <c r="C102" s="129">
        <v>577.6101495210105</v>
      </c>
      <c r="D102" s="129">
        <v>7649.45611912393</v>
      </c>
      <c r="E102" s="129">
        <v>34539.68382912848</v>
      </c>
      <c r="F102" s="129">
        <v>51355.847564452561</v>
      </c>
      <c r="G102" s="129">
        <v>-54185.544122533669</v>
      </c>
      <c r="H102" s="129">
        <v>6075.7922281264127</v>
      </c>
      <c r="I102" s="129">
        <v>-54376.189496048421</v>
      </c>
      <c r="J102" s="129">
        <v>14409.275485091743</v>
      </c>
      <c r="K102" s="129">
        <v>-13654.60754854844</v>
      </c>
      <c r="L102" s="129">
        <v>2544.4584179621111</v>
      </c>
      <c r="M102" s="129">
        <v>-9780.0033524558912</v>
      </c>
      <c r="N102" s="129">
        <v>-113922.87248909022</v>
      </c>
      <c r="O102" s="129">
        <v>-21729.457391378164</v>
      </c>
      <c r="P102" s="129">
        <v>-16304.219355388565</v>
      </c>
      <c r="Q102" s="129">
        <v>-34911.880612208217</v>
      </c>
      <c r="R102" s="129">
        <v>-11608.228254611677</v>
      </c>
      <c r="S102" s="129">
        <v>-35102.957373503632</v>
      </c>
      <c r="T102" s="129">
        <v>-3354.4268138174775</v>
      </c>
      <c r="U102" s="129">
        <v>22395.190114536097</v>
      </c>
      <c r="V102" s="129">
        <v>29592.094768733252</v>
      </c>
      <c r="W102" s="129">
        <v>-13564.002180949952</v>
      </c>
      <c r="X102" s="129">
        <v>-219400.91207072078</v>
      </c>
      <c r="Y102" s="129">
        <v>-84587.88709858834</v>
      </c>
      <c r="Z102" s="129">
        <v>-205746.30452217234</v>
      </c>
    </row>
    <row r="103" spans="1:26" s="75" customFormat="1" ht="10" customHeight="1">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row>
    <row r="104" spans="1:26" ht="30" customHeight="1">
      <c r="B104" s="416" t="s">
        <v>165</v>
      </c>
      <c r="C104" s="417"/>
      <c r="D104" s="417"/>
      <c r="E104" s="417"/>
      <c r="F104" s="417"/>
      <c r="G104" s="417"/>
      <c r="H104" s="417"/>
      <c r="I104" s="417"/>
      <c r="J104" s="417"/>
      <c r="K104" s="417"/>
      <c r="L104" s="417"/>
      <c r="M104" s="417"/>
      <c r="N104" s="417"/>
      <c r="O104" s="417"/>
      <c r="P104" s="417"/>
      <c r="Q104" s="417"/>
      <c r="R104" s="417"/>
      <c r="S104" s="417"/>
      <c r="T104" s="417"/>
      <c r="U104" s="417"/>
      <c r="V104" s="417"/>
      <c r="W104" s="417"/>
      <c r="X104" s="417"/>
      <c r="Y104" s="417"/>
      <c r="Z104" s="417"/>
    </row>
    <row r="105" spans="1:26" ht="30" customHeight="1">
      <c r="B105" s="175" t="s">
        <v>101</v>
      </c>
      <c r="C105" s="176" t="s">
        <v>272</v>
      </c>
      <c r="D105" s="176" t="s">
        <v>274</v>
      </c>
      <c r="E105" s="176" t="s">
        <v>275</v>
      </c>
      <c r="F105" s="176" t="s">
        <v>276</v>
      </c>
      <c r="G105" s="176" t="s">
        <v>277</v>
      </c>
      <c r="H105" s="176" t="s">
        <v>278</v>
      </c>
      <c r="I105" s="176" t="s">
        <v>279</v>
      </c>
      <c r="J105" s="176" t="s">
        <v>280</v>
      </c>
      <c r="K105" s="176" t="s">
        <v>281</v>
      </c>
      <c r="L105" s="176" t="s">
        <v>282</v>
      </c>
      <c r="M105" s="176" t="s">
        <v>284</v>
      </c>
      <c r="N105" s="176" t="s">
        <v>283</v>
      </c>
      <c r="O105" s="176" t="s">
        <v>288</v>
      </c>
      <c r="P105" s="176" t="s">
        <v>376</v>
      </c>
      <c r="Q105" s="176" t="s">
        <v>377</v>
      </c>
      <c r="R105" s="176" t="s">
        <v>378</v>
      </c>
      <c r="S105" s="176" t="s">
        <v>288</v>
      </c>
      <c r="T105" s="176" t="s">
        <v>376</v>
      </c>
      <c r="U105" s="176" t="s">
        <v>377</v>
      </c>
      <c r="V105" s="176" t="s">
        <v>384</v>
      </c>
      <c r="W105" s="176" t="s">
        <v>385</v>
      </c>
      <c r="X105" s="387" t="s">
        <v>380</v>
      </c>
      <c r="Y105" s="387" t="s">
        <v>381</v>
      </c>
      <c r="Z105" s="387" t="s">
        <v>269</v>
      </c>
    </row>
    <row r="106" spans="1:26" s="73" customFormat="1" ht="20.149999999999999" customHeight="1">
      <c r="B106" s="173" t="s">
        <v>48</v>
      </c>
      <c r="C106" s="188" t="s">
        <v>41</v>
      </c>
      <c r="D106" s="188" t="s">
        <v>41</v>
      </c>
      <c r="E106" s="188" t="s">
        <v>41</v>
      </c>
      <c r="F106" s="188" t="s">
        <v>41</v>
      </c>
      <c r="G106" s="188" t="s">
        <v>41</v>
      </c>
      <c r="H106" s="188" t="s">
        <v>41</v>
      </c>
      <c r="I106" s="188" t="s">
        <v>41</v>
      </c>
      <c r="J106" s="188" t="s">
        <v>41</v>
      </c>
      <c r="K106" s="188" t="s">
        <v>41</v>
      </c>
      <c r="L106" s="188" t="s">
        <v>41</v>
      </c>
      <c r="M106" s="188" t="s">
        <v>41</v>
      </c>
      <c r="N106" s="188" t="s">
        <v>41</v>
      </c>
      <c r="O106" s="188" t="s">
        <v>41</v>
      </c>
      <c r="P106" s="188" t="s">
        <v>41</v>
      </c>
      <c r="Q106" s="188" t="s">
        <v>41</v>
      </c>
      <c r="R106" s="188" t="s">
        <v>41</v>
      </c>
      <c r="S106" s="188" t="s">
        <v>41</v>
      </c>
      <c r="T106" s="188" t="s">
        <v>41</v>
      </c>
      <c r="U106" s="188" t="s">
        <v>41</v>
      </c>
      <c r="V106" s="188" t="s">
        <v>41</v>
      </c>
      <c r="W106" s="188" t="s">
        <v>41</v>
      </c>
      <c r="X106" s="188" t="s">
        <v>41</v>
      </c>
      <c r="Y106" s="188" t="s">
        <v>41</v>
      </c>
      <c r="Z106" s="188" t="s">
        <v>41</v>
      </c>
    </row>
    <row r="107" spans="1:26" ht="15" customHeight="1">
      <c r="A107" s="79">
        <v>92</v>
      </c>
      <c r="B107" s="169" t="s">
        <v>43</v>
      </c>
      <c r="C107" s="113" t="s">
        <v>41</v>
      </c>
      <c r="D107" s="113" t="s">
        <v>41</v>
      </c>
      <c r="E107" s="113" t="s">
        <v>41</v>
      </c>
      <c r="F107" s="113" t="s">
        <v>41</v>
      </c>
      <c r="G107" s="113" t="s">
        <v>41</v>
      </c>
      <c r="H107" s="113" t="s">
        <v>41</v>
      </c>
      <c r="I107" s="113" t="s">
        <v>41</v>
      </c>
      <c r="J107" s="113" t="s">
        <v>41</v>
      </c>
      <c r="K107" s="113" t="s">
        <v>41</v>
      </c>
      <c r="L107" s="113" t="s">
        <v>41</v>
      </c>
      <c r="M107" s="113" t="s">
        <v>41</v>
      </c>
      <c r="N107" s="113" t="s">
        <v>41</v>
      </c>
      <c r="O107" s="113" t="s">
        <v>41</v>
      </c>
      <c r="P107" s="113" t="s">
        <v>41</v>
      </c>
      <c r="Q107" s="113" t="s">
        <v>41</v>
      </c>
      <c r="R107" s="113" t="s">
        <v>41</v>
      </c>
      <c r="S107" s="113" t="s">
        <v>41</v>
      </c>
      <c r="T107" s="113" t="s">
        <v>41</v>
      </c>
      <c r="U107" s="113" t="s">
        <v>41</v>
      </c>
      <c r="V107" s="113" t="s">
        <v>41</v>
      </c>
      <c r="W107" s="113" t="s">
        <v>41</v>
      </c>
      <c r="X107" s="113" t="s">
        <v>41</v>
      </c>
      <c r="Y107" s="113" t="s">
        <v>41</v>
      </c>
      <c r="Z107" s="113" t="s">
        <v>41</v>
      </c>
    </row>
    <row r="108" spans="1:26" ht="15" customHeight="1">
      <c r="A108" s="79">
        <v>93</v>
      </c>
      <c r="B108" s="171" t="s">
        <v>44</v>
      </c>
      <c r="C108" s="112" t="s">
        <v>41</v>
      </c>
      <c r="D108" s="112" t="s">
        <v>41</v>
      </c>
      <c r="E108" s="112" t="s">
        <v>41</v>
      </c>
      <c r="F108" s="112" t="s">
        <v>41</v>
      </c>
      <c r="G108" s="112" t="s">
        <v>41</v>
      </c>
      <c r="H108" s="112" t="s">
        <v>41</v>
      </c>
      <c r="I108" s="112" t="s">
        <v>41</v>
      </c>
      <c r="J108" s="112" t="s">
        <v>41</v>
      </c>
      <c r="K108" s="112" t="s">
        <v>41</v>
      </c>
      <c r="L108" s="112" t="s">
        <v>41</v>
      </c>
      <c r="M108" s="112" t="s">
        <v>41</v>
      </c>
      <c r="N108" s="112" t="s">
        <v>41</v>
      </c>
      <c r="O108" s="112" t="s">
        <v>41</v>
      </c>
      <c r="P108" s="112" t="s">
        <v>41</v>
      </c>
      <c r="Q108" s="112" t="s">
        <v>41</v>
      </c>
      <c r="R108" s="112" t="s">
        <v>41</v>
      </c>
      <c r="S108" s="112" t="s">
        <v>41</v>
      </c>
      <c r="T108" s="112" t="s">
        <v>41</v>
      </c>
      <c r="U108" s="112" t="s">
        <v>41</v>
      </c>
      <c r="V108" s="112" t="s">
        <v>41</v>
      </c>
      <c r="W108" s="112" t="s">
        <v>41</v>
      </c>
      <c r="X108" s="112" t="s">
        <v>41</v>
      </c>
      <c r="Y108" s="112" t="s">
        <v>41</v>
      </c>
      <c r="Z108" s="112" t="s">
        <v>41</v>
      </c>
    </row>
    <row r="109" spans="1:26" ht="15" customHeight="1">
      <c r="A109" s="79">
        <v>94</v>
      </c>
      <c r="B109" s="169" t="s">
        <v>45</v>
      </c>
      <c r="C109" s="113" t="s">
        <v>41</v>
      </c>
      <c r="D109" s="113" t="s">
        <v>41</v>
      </c>
      <c r="E109" s="113" t="s">
        <v>41</v>
      </c>
      <c r="F109" s="113" t="s">
        <v>41</v>
      </c>
      <c r="G109" s="113" t="s">
        <v>41</v>
      </c>
      <c r="H109" s="113" t="s">
        <v>41</v>
      </c>
      <c r="I109" s="113" t="s">
        <v>41</v>
      </c>
      <c r="J109" s="113" t="s">
        <v>41</v>
      </c>
      <c r="K109" s="113" t="s">
        <v>41</v>
      </c>
      <c r="L109" s="113" t="s">
        <v>41</v>
      </c>
      <c r="M109" s="113" t="s">
        <v>41</v>
      </c>
      <c r="N109" s="113" t="s">
        <v>41</v>
      </c>
      <c r="O109" s="113" t="s">
        <v>41</v>
      </c>
      <c r="P109" s="113" t="s">
        <v>41</v>
      </c>
      <c r="Q109" s="113" t="s">
        <v>41</v>
      </c>
      <c r="R109" s="113" t="s">
        <v>41</v>
      </c>
      <c r="S109" s="113" t="s">
        <v>41</v>
      </c>
      <c r="T109" s="113" t="s">
        <v>41</v>
      </c>
      <c r="U109" s="113" t="s">
        <v>41</v>
      </c>
      <c r="V109" s="113" t="s">
        <v>41</v>
      </c>
      <c r="W109" s="113" t="s">
        <v>41</v>
      </c>
      <c r="X109" s="113" t="s">
        <v>41</v>
      </c>
      <c r="Y109" s="113" t="s">
        <v>41</v>
      </c>
      <c r="Z109" s="113" t="s">
        <v>41</v>
      </c>
    </row>
    <row r="110" spans="1:26" s="73" customFormat="1" ht="20.149999999999999" customHeight="1">
      <c r="B110" s="128" t="s">
        <v>216</v>
      </c>
      <c r="C110" s="371" t="s">
        <v>41</v>
      </c>
      <c r="D110" s="371" t="s">
        <v>41</v>
      </c>
      <c r="E110" s="371" t="s">
        <v>41</v>
      </c>
      <c r="F110" s="371" t="s">
        <v>41</v>
      </c>
      <c r="G110" s="371" t="s">
        <v>41</v>
      </c>
      <c r="H110" s="371" t="s">
        <v>41</v>
      </c>
      <c r="I110" s="371" t="s">
        <v>41</v>
      </c>
      <c r="J110" s="371" t="s">
        <v>41</v>
      </c>
      <c r="K110" s="371" t="s">
        <v>41</v>
      </c>
      <c r="L110" s="371" t="s">
        <v>41</v>
      </c>
      <c r="M110" s="371" t="s">
        <v>41</v>
      </c>
      <c r="N110" s="371" t="s">
        <v>41</v>
      </c>
      <c r="O110" s="371" t="s">
        <v>41</v>
      </c>
      <c r="P110" s="371" t="s">
        <v>41</v>
      </c>
      <c r="Q110" s="371" t="s">
        <v>41</v>
      </c>
      <c r="R110" s="371" t="s">
        <v>41</v>
      </c>
      <c r="S110" s="371" t="s">
        <v>41</v>
      </c>
      <c r="T110" s="371" t="s">
        <v>41</v>
      </c>
      <c r="U110" s="371" t="s">
        <v>41</v>
      </c>
      <c r="V110" s="371" t="s">
        <v>41</v>
      </c>
      <c r="W110" s="371" t="s">
        <v>41</v>
      </c>
      <c r="X110" s="371" t="s">
        <v>41</v>
      </c>
      <c r="Y110" s="371" t="s">
        <v>41</v>
      </c>
      <c r="Z110" s="371" t="s">
        <v>41</v>
      </c>
    </row>
    <row r="111" spans="1:26" s="75" customFormat="1" ht="16.5" customHeight="1">
      <c r="B111" s="114"/>
      <c r="C111" s="143"/>
      <c r="D111" s="143"/>
      <c r="E111" s="143"/>
      <c r="F111" s="143"/>
      <c r="G111" s="143"/>
      <c r="H111" s="143"/>
      <c r="I111" s="143"/>
      <c r="J111" s="143"/>
      <c r="K111" s="143"/>
      <c r="L111" s="143"/>
      <c r="M111" s="143"/>
      <c r="N111" s="143"/>
      <c r="O111" s="143"/>
      <c r="P111" s="143"/>
      <c r="Q111" s="143"/>
      <c r="R111" s="143"/>
      <c r="S111" s="143"/>
      <c r="T111" s="143"/>
      <c r="U111" s="143"/>
      <c r="V111" s="143"/>
      <c r="W111" s="143"/>
      <c r="X111" s="143"/>
      <c r="Y111" s="143"/>
      <c r="Z111" s="143"/>
    </row>
    <row r="112" spans="1:26" s="73" customFormat="1" ht="20.149999999999999" customHeight="1">
      <c r="B112" s="152" t="s">
        <v>217</v>
      </c>
      <c r="C112" s="129">
        <v>577.6101495210105</v>
      </c>
      <c r="D112" s="129">
        <v>7649.45611912393</v>
      </c>
      <c r="E112" s="129">
        <v>34539.68382912848</v>
      </c>
      <c r="F112" s="129">
        <v>51355.847564452561</v>
      </c>
      <c r="G112" s="129">
        <v>-54185.544122533669</v>
      </c>
      <c r="H112" s="129">
        <v>6075.7922281264127</v>
      </c>
      <c r="I112" s="129">
        <v>-54376.189496048421</v>
      </c>
      <c r="J112" s="129">
        <v>14409.275485091743</v>
      </c>
      <c r="K112" s="129">
        <v>-13654.60754854844</v>
      </c>
      <c r="L112" s="129">
        <v>2544.4584179621111</v>
      </c>
      <c r="M112" s="129">
        <v>-9780.0033524558912</v>
      </c>
      <c r="N112" s="129">
        <v>-113922.87248909022</v>
      </c>
      <c r="O112" s="129">
        <v>-21729.457391378164</v>
      </c>
      <c r="P112" s="129">
        <v>-16304.219355388565</v>
      </c>
      <c r="Q112" s="129">
        <v>-34911.880612208217</v>
      </c>
      <c r="R112" s="129">
        <v>-11608.228254611677</v>
      </c>
      <c r="S112" s="129">
        <v>-35102.957373503632</v>
      </c>
      <c r="T112" s="129">
        <v>-3354.4268138174775</v>
      </c>
      <c r="U112" s="129">
        <v>22395.190114536097</v>
      </c>
      <c r="V112" s="129">
        <v>29592.094768733252</v>
      </c>
      <c r="W112" s="129">
        <v>-13564.002180949952</v>
      </c>
      <c r="X112" s="129">
        <v>-219400.91207072078</v>
      </c>
      <c r="Y112" s="129">
        <v>-84587.88709858834</v>
      </c>
      <c r="Z112" s="129">
        <v>-205746.30452217234</v>
      </c>
    </row>
    <row r="114" spans="2:26">
      <c r="B114" s="380" t="s">
        <v>373</v>
      </c>
    </row>
    <row r="115" spans="2:26">
      <c r="B115" s="146" t="s">
        <v>88</v>
      </c>
      <c r="C115" s="146"/>
      <c r="D115" s="146"/>
      <c r="E115" s="146"/>
      <c r="F115" s="146"/>
      <c r="G115" s="146"/>
      <c r="H115" s="146"/>
      <c r="I115" s="146"/>
      <c r="J115" s="146"/>
      <c r="K115" s="146"/>
      <c r="L115" s="146"/>
      <c r="M115" s="146"/>
      <c r="N115" s="312"/>
      <c r="O115" s="312"/>
      <c r="P115" s="312"/>
      <c r="Q115" s="312"/>
      <c r="R115" s="312"/>
      <c r="S115" s="312"/>
      <c r="T115" s="312"/>
      <c r="U115" s="312"/>
      <c r="V115" s="312"/>
      <c r="W115" s="312"/>
      <c r="X115" s="312"/>
      <c r="Y115" s="312"/>
      <c r="Z115" s="312"/>
    </row>
    <row r="116" spans="2:26">
      <c r="B116" s="146" t="s">
        <v>268</v>
      </c>
      <c r="C116" s="146"/>
      <c r="D116" s="146"/>
      <c r="E116" s="146"/>
      <c r="F116" s="146"/>
      <c r="G116" s="146"/>
      <c r="H116" s="146"/>
      <c r="I116" s="146"/>
      <c r="J116" s="146"/>
      <c r="K116" s="146"/>
      <c r="L116" s="146"/>
      <c r="M116" s="146"/>
    </row>
    <row r="118" spans="2:26">
      <c r="N118" s="284"/>
      <c r="O118" s="284"/>
      <c r="P118" s="284"/>
      <c r="Q118" s="284"/>
      <c r="R118" s="284"/>
      <c r="S118" s="284"/>
      <c r="T118" s="284"/>
      <c r="U118" s="284"/>
      <c r="V118" s="284"/>
      <c r="W118" s="284"/>
      <c r="X118" s="284"/>
      <c r="Y118" s="284"/>
      <c r="Z118" s="284"/>
    </row>
    <row r="119" spans="2:26">
      <c r="B119" s="305"/>
    </row>
    <row r="120" spans="2:26">
      <c r="B120" s="146"/>
    </row>
    <row r="121" spans="2:26">
      <c r="B121" s="146"/>
    </row>
  </sheetData>
  <mergeCells count="5">
    <mergeCell ref="B2:Z2"/>
    <mergeCell ref="B1:Z1"/>
    <mergeCell ref="B5:Z5"/>
    <mergeCell ref="B104:Z104"/>
    <mergeCell ref="B80:Z80"/>
  </mergeCells>
  <pageMargins left="0.51181102362204722" right="0.51181102362204722" top="0.78740157480314965" bottom="0.78740157480314965" header="0.31496062992125984" footer="0.31496062992125984"/>
  <pageSetup paperSize="9" scale="27" fitToHeight="0" orientation="landscape" r:id="rId1"/>
  <headerFooter>
    <oddFooter>&amp;RPágina &amp;P de &amp;N</oddFooter>
  </headerFooter>
  <rowBreaks count="1" manualBreakCount="1">
    <brk id="79" min="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16</vt:i4>
      </vt:variant>
      <vt:variant>
        <vt:lpstr>Intervalos Nomeados</vt:lpstr>
      </vt:variant>
      <vt:variant>
        <vt:i4>17</vt:i4>
      </vt:variant>
    </vt:vector>
  </HeadingPairs>
  <TitlesOfParts>
    <vt:vector size="33" baseType="lpstr">
      <vt:lpstr>Index</vt:lpstr>
      <vt:lpstr>Pag. 2 - AuM - Grand total</vt:lpstr>
      <vt:lpstr>Pag. 3 - AuM constant by class</vt:lpstr>
      <vt:lpstr>Pag. 4 - AuM by classes</vt:lpstr>
      <vt:lpstr>Pag. 5 - AuM by type</vt:lpstr>
      <vt:lpstr>Pag. 6 - AuM Class x Seg</vt:lpstr>
      <vt:lpstr>Pag. 7 - AuM per Asset</vt:lpstr>
      <vt:lpstr>Pag. 8 - Net inflow by Classes</vt:lpstr>
      <vt:lpstr>Pag. 9 - Net inflow by type</vt:lpstr>
      <vt:lpstr>Pag. 10- Net inflow Class x Seg</vt:lpstr>
      <vt:lpstr>Pag.11 - Return by type</vt:lpstr>
      <vt:lpstr>Pag. 12 - Statistic Data</vt:lpstr>
      <vt:lpstr>Pag. 13 - N° of funds</vt:lpstr>
      <vt:lpstr>Pag. 14 - N° of accounts</vt:lpstr>
      <vt:lpstr>Pag. 15 - Accounts Class x Seg</vt:lpstr>
      <vt:lpstr>Pag. 16 - Further information</vt:lpstr>
      <vt:lpstr>Index!Area_de_impressao</vt:lpstr>
      <vt:lpstr>'Pag. 10- Net inflow Class x Seg'!Area_de_impressao</vt:lpstr>
      <vt:lpstr>'Pag. 13 - N° of funds'!Area_de_impressao</vt:lpstr>
      <vt:lpstr>'Pag. 14 - N° of accounts'!Area_de_impressao</vt:lpstr>
      <vt:lpstr>'Pag. 16 - Further information'!Area_de_impressao</vt:lpstr>
      <vt:lpstr>'Pag. 2 - AuM - Grand total'!Area_de_impressao</vt:lpstr>
      <vt:lpstr>'Pag. 3 - AuM constant by class'!Area_de_impressao</vt:lpstr>
      <vt:lpstr>'Pag. 5 - AuM by type'!Area_de_impressao</vt:lpstr>
      <vt:lpstr>'Pag. 6 - AuM Class x Seg'!Area_de_impressao</vt:lpstr>
      <vt:lpstr>'Pag. 7 - AuM per Asset'!Area_de_impressao</vt:lpstr>
      <vt:lpstr>'Pag. 8 - Net inflow by Classes'!Area_de_impressao</vt:lpstr>
      <vt:lpstr>'Pag. 9 - Net inflow by type'!Area_de_impressao</vt:lpstr>
      <vt:lpstr>'Pag.11 - Return by type'!Area_de_impressao</vt:lpstr>
      <vt:lpstr>'Pag. 2 - AuM - Grand total'!Titulos_de_impressao</vt:lpstr>
      <vt:lpstr>'Pag. 5 - AuM by type'!Titulos_de_impressao</vt:lpstr>
      <vt:lpstr>'Pag. 9 - Net inflow by type'!Titulos_de_impressao</vt:lpstr>
      <vt:lpstr>'Pag.11 - Return by type'!Titulos_de_impressao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Bryan Ferreira</cp:lastModifiedBy>
  <cp:lastPrinted>2023-06-05T13:43:31Z</cp:lastPrinted>
  <dcterms:created xsi:type="dcterms:W3CDTF">2015-03-27T17:45:54Z</dcterms:created>
  <dcterms:modified xsi:type="dcterms:W3CDTF">2023-10-16T19:30:33Z</dcterms:modified>
</cp:coreProperties>
</file>