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855" windowWidth="19440" windowHeight="667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domésticas'!$A$6:$J$3701</definedName>
    <definedName name="_FilterDatabase" localSheetId="18" hidden="1">'Anexo II - Emissões externas'!#REF!</definedName>
    <definedName name="_xlnm._FilterDatabase" localSheetId="17" hidden="1">'Anexo I - Emissões domésticas'!$A$6:$H$4283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externas'!$A$1:$F$258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externo'!$A$1:$I$28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12.431'!$A$1:$H$61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domésticas'!$A$1:$G$1722</definedName>
    <definedName name="Print_Area" localSheetId="15">'Pág 16 - Mercado externo'!$A$2:$F$27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B11" i="43" l="1"/>
  <c r="C11" i="43"/>
  <c r="D11" i="43"/>
  <c r="F11" i="43"/>
  <c r="G11" i="43"/>
  <c r="H11" i="43"/>
  <c r="B24" i="43"/>
  <c r="C24" i="43"/>
  <c r="D24" i="43"/>
  <c r="F24" i="43"/>
  <c r="G24" i="43"/>
  <c r="H24" i="43"/>
  <c r="T12" i="61" l="1"/>
  <c r="S12" i="61"/>
  <c r="R12" i="61"/>
  <c r="Q12" i="61"/>
  <c r="P12" i="61"/>
  <c r="O12" i="61"/>
  <c r="N12" i="61"/>
  <c r="M12" i="61"/>
  <c r="S12" i="67"/>
  <c r="R12" i="67"/>
  <c r="Q12" i="67"/>
  <c r="P12" i="67"/>
  <c r="O12" i="67"/>
  <c r="N12" i="67"/>
  <c r="M12" i="67"/>
  <c r="L12" i="67"/>
  <c r="F11" i="82" l="1"/>
  <c r="B11" i="82"/>
  <c r="H11" i="60" l="1"/>
  <c r="L12" i="61" l="1"/>
  <c r="D12" i="67" l="1"/>
  <c r="G25" i="61" l="1"/>
  <c r="B12" i="61" l="1"/>
  <c r="E12" i="61"/>
  <c r="F12" i="61"/>
  <c r="G12" i="61"/>
  <c r="H12" i="61"/>
  <c r="I12" i="61"/>
  <c r="J12" i="61"/>
  <c r="C12" i="61"/>
  <c r="D12" i="61"/>
  <c r="T12" i="67" l="1"/>
  <c r="J12" i="67"/>
  <c r="I12" i="67"/>
  <c r="H12" i="67"/>
  <c r="G12" i="67"/>
  <c r="F12" i="67"/>
  <c r="E12" i="67"/>
  <c r="C12" i="67"/>
  <c r="B12" i="67"/>
  <c r="H11" i="82"/>
  <c r="G11" i="82"/>
  <c r="D11" i="82"/>
  <c r="C11" i="82"/>
  <c r="G11" i="60"/>
  <c r="F11" i="60"/>
  <c r="D11" i="60"/>
  <c r="C11" i="60"/>
  <c r="B11" i="60"/>
  <c r="H11" i="80" l="1"/>
  <c r="G11" i="80"/>
  <c r="F11" i="80"/>
  <c r="D11" i="80"/>
  <c r="C11" i="80"/>
  <c r="B11" i="80"/>
  <c r="N11" i="71" l="1"/>
  <c r="M11" i="71"/>
  <c r="K11" i="71"/>
  <c r="J11" i="71"/>
  <c r="H11" i="71"/>
  <c r="G11" i="71"/>
  <c r="F11" i="71"/>
  <c r="D11" i="71"/>
  <c r="C11" i="71"/>
  <c r="B11" i="71"/>
  <c r="XFB7" i="61" l="1"/>
  <c r="XFD7" i="61"/>
  <c r="J24" i="71" l="1"/>
  <c r="B24" i="71"/>
  <c r="I25" i="61"/>
  <c r="F25" i="61" l="1"/>
  <c r="I24" i="73" l="1"/>
  <c r="H24" i="73"/>
  <c r="F24" i="73"/>
  <c r="E24" i="73"/>
  <c r="C24" i="73"/>
  <c r="B24" i="73"/>
  <c r="T25" i="67" l="1"/>
  <c r="Q25" i="67"/>
  <c r="N25" i="67"/>
  <c r="S25" i="67"/>
  <c r="R25" i="67"/>
  <c r="O25" i="67"/>
  <c r="L25" i="67"/>
  <c r="E25" i="67"/>
  <c r="P25" i="67"/>
  <c r="M25" i="67"/>
  <c r="J25" i="67"/>
  <c r="I25" i="67"/>
  <c r="H25" i="67"/>
  <c r="G25" i="67"/>
  <c r="F25" i="67"/>
  <c r="D25" i="67"/>
  <c r="C25" i="67"/>
  <c r="B25" i="67"/>
  <c r="B24" i="82" l="1"/>
  <c r="H24" i="82"/>
  <c r="G24" i="82"/>
  <c r="F24" i="82"/>
  <c r="D24" i="82"/>
  <c r="C24" i="82"/>
  <c r="H24" i="60" l="1"/>
  <c r="G24" i="60"/>
  <c r="F24" i="60"/>
  <c r="D24" i="60"/>
  <c r="C24" i="60"/>
  <c r="B24" i="60"/>
  <c r="H24" i="80" l="1"/>
  <c r="G24" i="80"/>
  <c r="F24" i="80"/>
  <c r="D24" i="80"/>
  <c r="C24" i="80"/>
  <c r="K24" i="71" l="1"/>
  <c r="N24" i="71"/>
  <c r="M24" i="71"/>
  <c r="H24" i="71"/>
  <c r="G24" i="71"/>
  <c r="F24" i="71"/>
  <c r="D24" i="71"/>
  <c r="C24" i="71"/>
  <c r="H25" i="61"/>
  <c r="O25" i="61"/>
  <c r="P25" i="61"/>
  <c r="Q25" i="61"/>
  <c r="M25" i="61"/>
  <c r="L25" i="61"/>
  <c r="T25" i="61"/>
  <c r="S25" i="61"/>
  <c r="R25" i="61"/>
  <c r="N25" i="61"/>
  <c r="J25" i="61"/>
  <c r="E25" i="61"/>
  <c r="D25" i="61"/>
  <c r="C25" i="61"/>
  <c r="B25" i="61"/>
  <c r="XFD11" i="61" l="1"/>
  <c r="XFD10" i="61"/>
  <c r="XFD9" i="61"/>
  <c r="XFD8" i="61"/>
  <c r="XFB12" i="61" l="1"/>
  <c r="XFB11" i="61"/>
  <c r="XFB10" i="61"/>
  <c r="XFB9" i="61"/>
  <c r="XFB8" i="61"/>
  <c r="XFD25" i="61" l="1"/>
  <c r="I11" i="73"/>
  <c r="H11" i="73"/>
  <c r="F11" i="73"/>
  <c r="E11" i="73"/>
  <c r="C11" i="73"/>
  <c r="B11" i="73"/>
  <c r="XFD12" i="61" l="1"/>
  <c r="XFB25" i="61" l="1"/>
  <c r="B24" i="80" l="1"/>
</calcChain>
</file>

<file path=xl/sharedStrings.xml><?xml version="1.0" encoding="utf-8"?>
<sst xmlns="http://schemas.openxmlformats.org/spreadsheetml/2006/main" count="19351" uniqueCount="2275">
  <si>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</si>
  <si>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</si>
  <si>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</si>
  <si>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</si>
  <si>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</si>
  <si>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</si>
  <si>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</si>
  <si>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</si>
  <si>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</si>
  <si>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</si>
  <si>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</si>
  <si>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</si>
  <si>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</si>
  <si>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</si>
  <si>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</si>
  <si>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</si>
  <si>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</si>
  <si>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</si>
  <si>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</si>
  <si>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</si>
  <si>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</si>
  <si>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</si>
  <si>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</si>
  <si>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</si>
  <si>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</si>
  <si>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</si>
  <si>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</si>
  <si>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</si>
  <si>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</si>
  <si>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</si>
  <si>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</si>
  <si>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</si>
  <si>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</si>
  <si>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</si>
  <si>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</si>
  <si>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</si>
  <si>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</si>
  <si>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</si>
  <si>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</si>
  <si>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</si>
  <si>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</si>
  <si>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</si>
  <si>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</si>
  <si>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</si>
  <si>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</si>
  <si>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</si>
  <si>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</si>
  <si>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</si>
  <si>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</si>
  <si>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</si>
  <si>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</si>
  <si>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</si>
  <si>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</si>
  <si>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</si>
  <si>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</si>
  <si>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</si>
  <si>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</si>
  <si>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</si>
  <si>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</si>
  <si>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</si>
  <si>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</si>
  <si>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</si>
  <si>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</si>
  <si>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</si>
  <si>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</si>
  <si>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</si>
  <si>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</si>
  <si>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</si>
  <si>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</si>
  <si>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</si>
  <si>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</si>
  <si>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</si>
  <si>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</si>
  <si>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</si>
  <si>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</si>
  <si>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</si>
  <si>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</si>
  <si>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</si>
  <si>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</si>
  <si>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</si>
  <si>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</si>
  <si>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</si>
  <si>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</si>
  <si>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</si>
  <si>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</si>
  <si>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</si>
  <si>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</si>
  <si>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</si>
  <si>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</si>
  <si>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</si>
  <si>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</si>
  <si>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</si>
  <si>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</si>
  <si>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</si>
  <si>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</si>
  <si>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</si>
  <si>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</si>
  <si>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</si>
  <si>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</si>
  <si>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</si>
  <si>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</si>
  <si>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</si>
  <si>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</si>
  <si>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</si>
  <si>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</si>
  <si>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</si>
  <si>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</si>
  <si>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</si>
  <si>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</si>
  <si>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</si>
  <si>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</si>
  <si>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</si>
  <si>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</si>
  <si>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</si>
  <si>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</si>
  <si>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</si>
  <si>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</si>
  <si>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</si>
  <si>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</si>
  <si>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</si>
  <si>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</si>
  <si>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</si>
  <si>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</si>
  <si>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</si>
  <si>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</si>
  <si>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</si>
  <si>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</si>
  <si>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</si>
  <si>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</si>
  <si>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</si>
  <si>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</si>
  <si>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</si>
  <si>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</si>
  <si>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</si>
  <si>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</si>
  <si>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</si>
  <si>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</si>
  <si>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</si>
  <si>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</si>
  <si>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</si>
  <si>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</si>
  <si>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</si>
  <si>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</si>
  <si>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</si>
  <si>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</si>
  <si>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</si>
  <si>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</si>
  <si>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</si>
  <si>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</si>
  <si>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</si>
  <si>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</si>
  <si>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</si>
  <si>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</si>
  <si>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</si>
  <si>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</si>
  <si>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</si>
  <si>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</si>
  <si>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</si>
  <si>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</si>
  <si>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</si>
  <si>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</si>
  <si>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</si>
  <si>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</si>
  <si>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</si>
  <si>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</si>
  <si>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</si>
  <si>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</si>
  <si>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</si>
  <si>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</si>
  <si>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</si>
  <si>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</si>
  <si>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</si>
  <si>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</si>
  <si>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</si>
  <si>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</si>
  <si>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</si>
  <si>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</si>
  <si>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</si>
  <si>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</si>
  <si>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</si>
  <si>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</si>
  <si>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</si>
  <si>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</si>
  <si>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</si>
  <si>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</si>
  <si>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</si>
  <si>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</si>
  <si>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</si>
  <si>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</si>
  <si>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</si>
  <si>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</si>
  <si>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</si>
  <si>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</si>
  <si>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</si>
  <si>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</si>
  <si>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</si>
  <si>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</si>
  <si>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</si>
  <si>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</si>
  <si>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</si>
  <si>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</si>
  <si>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</si>
  <si>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</si>
  <si>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</si>
  <si>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</si>
  <si>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</si>
  <si>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</si>
  <si>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</si>
  <si>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</si>
  <si>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</si>
  <si>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</si>
  <si>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</si>
  <si>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</si>
  <si>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</si>
  <si>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</si>
  <si>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</si>
  <si>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</si>
  <si>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</si>
  <si>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</si>
  <si>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</si>
  <si>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</si>
  <si>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</si>
  <si>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</si>
  <si>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</si>
  <si>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</si>
  <si>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</si>
  <si>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</si>
  <si>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</si>
  <si>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</si>
  <si>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</si>
  <si>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</si>
  <si>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</si>
  <si>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</si>
  <si>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</si>
  <si>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</si>
  <si>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</si>
  <si>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</si>
  <si>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</si>
  <si>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</si>
  <si>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</si>
  <si>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</si>
  <si>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</si>
  <si>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</si>
  <si>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</si>
  <si>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</si>
  <si>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</si>
  <si>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</si>
  <si>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</si>
  <si>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</si>
  <si>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</si>
  <si>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</si>
  <si>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</si>
  <si>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</si>
  <si>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</si>
  <si>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</si>
  <si>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</si>
  <si>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</si>
  <si>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</si>
  <si>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</si>
  <si>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</si>
  <si>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</si>
  <si>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</si>
  <si>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</si>
  <si>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</si>
  <si>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</si>
  <si>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</si>
  <si>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</si>
  <si>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</si>
  <si>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</si>
  <si>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</si>
  <si>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</si>
  <si>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</si>
  <si>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</si>
  <si>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</si>
  <si>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</si>
  <si>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</si>
  <si>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</si>
  <si>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</si>
  <si>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</si>
  <si>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</si>
  <si>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</si>
  <si>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</si>
  <si>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</si>
  <si>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</si>
  <si>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</si>
  <si>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</si>
  <si>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</si>
  <si>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</si>
  <si>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</si>
  <si>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</si>
  <si>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</si>
  <si>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</si>
  <si>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</si>
  <si>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</si>
  <si>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</si>
  <si>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</si>
  <si>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</si>
  <si>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</si>
  <si>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</si>
  <si>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</si>
  <si>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</si>
  <si>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</si>
  <si>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</si>
  <si>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</si>
  <si>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</si>
  <si>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</si>
  <si>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</si>
  <si>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</si>
  <si>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</si>
  <si>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</si>
  <si>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</si>
  <si>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</si>
  <si>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</si>
  <si>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</si>
  <si>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</si>
  <si>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</si>
  <si>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</si>
  <si>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</si>
  <si>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</si>
  <si>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</si>
  <si>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</si>
  <si>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</si>
  <si>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</si>
  <si>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</si>
  <si>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</si>
  <si>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</si>
  <si>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</si>
  <si>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</si>
  <si>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</si>
  <si>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</si>
  <si>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</si>
  <si>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</si>
  <si>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</si>
  <si>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</si>
  <si>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</si>
  <si>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</si>
  <si>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</si>
  <si>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</si>
  <si>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</si>
  <si>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</si>
  <si>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</si>
  <si>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</si>
  <si>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</si>
  <si>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</si>
  <si>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</si>
  <si>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</si>
  <si>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</si>
  <si>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</si>
  <si>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</si>
  <si>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</si>
  <si>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</si>
  <si>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</si>
  <si>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</si>
  <si>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</si>
  <si>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</si>
  <si>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</si>
  <si>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</si>
  <si>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</si>
  <si>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</si>
  <si>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</si>
  <si>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</si>
  <si>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</si>
  <si>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</si>
  <si>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</si>
  <si>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</si>
  <si>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</si>
  <si>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</si>
  <si>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</si>
  <si>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</si>
  <si>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</si>
  <si>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</si>
  <si>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</si>
  <si>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</si>
  <si>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</si>
  <si>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</si>
  <si>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</si>
  <si>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</si>
  <si>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</si>
  <si>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</si>
  <si>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</si>
  <si>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</si>
  <si>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</si>
  <si>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</si>
  <si>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</si>
  <si>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</si>
  <si>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</si>
  <si>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</si>
  <si>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</si>
  <si>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</si>
  <si>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</si>
  <si>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</si>
  <si>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</si>
  <si>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</si>
  <si>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</si>
  <si>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</si>
  <si>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</si>
  <si>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</si>
  <si>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</si>
  <si>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</si>
  <si>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</si>
  <si>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</si>
  <si>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</si>
  <si>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</si>
  <si>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</si>
  <si>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</si>
  <si>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</si>
  <si>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</si>
  <si>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</si>
  <si>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</si>
  <si>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</si>
  <si>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</si>
  <si>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</si>
  <si>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</si>
  <si>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</si>
  <si>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</si>
  <si>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</si>
  <si>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</si>
  <si>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</si>
  <si>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</si>
  <si>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</si>
  <si>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</si>
  <si>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</si>
  <si>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</si>
  <si>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</si>
  <si>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</si>
  <si>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</si>
  <si>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</si>
  <si>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</si>
  <si>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</si>
  <si>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</si>
  <si>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</si>
  <si>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</si>
  <si>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</si>
  <si>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</si>
  <si>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</si>
  <si>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</si>
  <si>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</si>
  <si>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</si>
  <si>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</si>
  <si>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</si>
  <si>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</si>
  <si>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</si>
  <si>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</si>
  <si>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</si>
  <si>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</si>
  <si>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</si>
  <si>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</si>
  <si>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</si>
  <si>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</si>
  <si>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</si>
  <si>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</si>
  <si>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</si>
  <si>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</si>
  <si>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</si>
  <si>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</si>
  <si>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</si>
  <si>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</si>
  <si>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</si>
  <si>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</si>
  <si>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</si>
  <si>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</si>
  <si>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</si>
  <si>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</si>
  <si>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</si>
  <si>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</si>
  <si>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</si>
  <si>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</si>
  <si>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</si>
  <si>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</si>
  <si>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</si>
  <si>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</si>
  <si>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</si>
  <si>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</si>
  <si>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</si>
  <si>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</si>
  <si>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</si>
  <si>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</si>
  <si>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</si>
  <si>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</si>
  <si>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</si>
  <si>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</si>
  <si>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</si>
  <si>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</si>
  <si>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</si>
  <si>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</si>
  <si>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</si>
  <si>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</si>
  <si>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</si>
  <si>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</si>
  <si>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</si>
  <si>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</si>
  <si>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</si>
  <si>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</si>
  <si>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</si>
  <si>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</si>
  <si>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</si>
  <si>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</si>
  <si>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</si>
  <si>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</si>
  <si>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</si>
  <si>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</si>
  <si>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</si>
  <si>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</si>
  <si>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</si>
  <si>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</si>
  <si>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</si>
  <si>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</si>
  <si>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</si>
  <si>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</si>
  <si>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</si>
  <si>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</si>
  <si>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</si>
  <si>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</si>
  <si>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</si>
  <si>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</si>
  <si>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</si>
  <si>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</si>
  <si>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</si>
  <si>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</si>
  <si>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</si>
  <si>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</si>
  <si>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</si>
  <si>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</si>
  <si>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</si>
  <si>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</si>
  <si>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</si>
  <si>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</si>
  <si>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</si>
  <si>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</si>
  <si>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</si>
  <si>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</si>
  <si>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</si>
  <si>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</si>
  <si>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</si>
  <si>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</si>
  <si>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</si>
  <si>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</si>
  <si>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</si>
  <si>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</si>
  <si>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</si>
  <si>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</si>
  <si>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</si>
  <si>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</si>
  <si>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</si>
  <si>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</si>
  <si>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</si>
  <si>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</si>
  <si>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</si>
  <si>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</si>
  <si>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</si>
  <si>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</si>
  <si>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</si>
  <si>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</si>
  <si>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</si>
  <si>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</si>
  <si>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</si>
  <si>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</si>
  <si>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</si>
  <si>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</si>
  <si>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</si>
  <si>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</si>
  <si>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</si>
  <si>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</si>
  <si>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</si>
  <si>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</si>
  <si>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</si>
  <si>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</si>
  <si>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</si>
  <si>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</si>
  <si>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</si>
  <si>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</si>
  <si>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</si>
  <si>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</si>
  <si>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</si>
  <si>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</si>
  <si>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</si>
  <si>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</si>
  <si>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</si>
  <si>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</si>
  <si>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</si>
  <si>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</si>
  <si>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</si>
  <si>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</si>
  <si>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</si>
  <si>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</si>
  <si>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</si>
  <si>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</si>
  <si>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</si>
  <si>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</si>
  <si>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</si>
  <si>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</si>
  <si>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</si>
  <si>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</si>
  <si>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</si>
  <si>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</si>
  <si>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</si>
  <si>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</si>
  <si>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</si>
  <si>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</si>
  <si>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</si>
  <si>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</si>
  <si>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</si>
  <si>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</si>
  <si>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</si>
  <si>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</si>
  <si>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</si>
  <si>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</si>
  <si>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</si>
  <si>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</si>
  <si>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</si>
  <si>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</si>
  <si>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</si>
  <si>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</si>
  <si>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</si>
  <si>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</si>
  <si>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</si>
  <si>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</si>
  <si>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</si>
  <si>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</si>
  <si>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</si>
  <si>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</si>
  <si>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</si>
  <si>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</si>
  <si>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</si>
  <si>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</si>
  <si>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</si>
  <si>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</si>
  <si>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</si>
  <si>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</si>
  <si>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</si>
  <si>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</si>
  <si>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</si>
  <si>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</si>
  <si>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</si>
  <si>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</si>
  <si>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</si>
  <si>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</si>
  <si>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</si>
  <si>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</si>
  <si>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</si>
  <si>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</si>
  <si>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</si>
  <si>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</si>
  <si>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</si>
  <si>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</si>
  <si>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</si>
  <si>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</si>
  <si>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</si>
  <si>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</si>
  <si>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</si>
  <si>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</si>
  <si>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</si>
  <si>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</si>
  <si>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</si>
  <si>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</si>
  <si>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</si>
  <si>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</si>
  <si>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</si>
  <si>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</si>
  <si>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</si>
  <si>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</si>
  <si>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</si>
  <si>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</si>
  <si>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</si>
  <si>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</si>
  <si>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</si>
  <si>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</si>
  <si>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</si>
  <si>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</si>
  <si>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</si>
  <si>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</si>
  <si>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</si>
  <si>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</si>
  <si>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</si>
  <si>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</si>
  <si>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</si>
  <si>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</si>
  <si>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</si>
  <si>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</si>
  <si>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</si>
  <si>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</si>
  <si>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</si>
  <si>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</si>
  <si>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</si>
  <si>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</si>
  <si>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</si>
  <si>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</si>
  <si>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</si>
  <si>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</si>
  <si>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</si>
  <si>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</si>
  <si>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</si>
  <si>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</si>
  <si>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</si>
  <si>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</si>
  <si>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</si>
  <si>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</si>
  <si>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</si>
  <si>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</si>
  <si>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</si>
  <si>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</si>
  <si>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</si>
  <si>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</si>
  <si>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</si>
  <si>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</si>
  <si>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</si>
  <si>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</si>
  <si>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</si>
  <si>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</si>
  <si>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</si>
  <si>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</si>
  <si>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</si>
  <si>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</si>
  <si>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</si>
  <si>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</si>
  <si>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</si>
  <si>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</si>
  <si>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</si>
  <si>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</si>
  <si>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</si>
  <si>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</si>
  <si>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</si>
  <si>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</si>
  <si>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</si>
  <si>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</si>
  <si>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</si>
  <si>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</si>
  <si>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</si>
  <si>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</si>
  <si>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</si>
  <si>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</si>
  <si>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</si>
  <si>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</si>
  <si>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</si>
  <si>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</si>
  <si>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</si>
  <si>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</si>
  <si>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</si>
  <si>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</si>
  <si>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</si>
  <si>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</si>
  <si>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</si>
  <si>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</si>
  <si>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</si>
  <si>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</si>
  <si>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</si>
  <si>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</si>
  <si>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</si>
  <si>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</si>
  <si>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</si>
  <si>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</si>
  <si>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</si>
  <si>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</si>
  <si>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</si>
  <si>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</si>
  <si>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</si>
  <si>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</si>
  <si>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</si>
  <si>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</si>
  <si>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</si>
  <si>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</si>
  <si>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</si>
  <si>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</si>
  <si>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</si>
  <si>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</si>
  <si>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</si>
  <si>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</si>
  <si>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</si>
  <si>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</si>
  <si>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</si>
  <si>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</si>
  <si>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</si>
  <si>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</si>
  <si>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</si>
  <si>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</si>
  <si>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</si>
  <si>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</si>
  <si>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</si>
  <si>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</si>
  <si>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</si>
  <si>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</si>
  <si>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</si>
  <si>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</si>
  <si>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</si>
  <si>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</si>
  <si>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</si>
  <si>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</si>
  <si>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</si>
  <si>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</si>
  <si>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</si>
  <si>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</si>
  <si>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</si>
  <si>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</si>
  <si>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</si>
  <si>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</si>
  <si>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</si>
  <si>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</si>
  <si>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</si>
  <si>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</si>
  <si>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</si>
  <si>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</si>
  <si>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</si>
  <si>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</si>
  <si>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</si>
  <si>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</si>
  <si>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</si>
  <si>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</si>
  <si>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</si>
  <si>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</si>
  <si>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</si>
  <si>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</si>
  <si>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</si>
  <si>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</si>
  <si>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</si>
  <si>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</si>
  <si>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</si>
  <si>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</si>
  <si>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</si>
  <si>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</si>
  <si>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</si>
  <si>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</si>
  <si>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</si>
  <si>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</si>
  <si>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</si>
  <si>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</si>
  <si>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</si>
  <si>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</si>
  <si>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</si>
  <si>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</si>
  <si>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</si>
  <si>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</si>
  <si>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</si>
  <si>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</si>
  <si>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</si>
  <si>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</si>
  <si>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</si>
  <si>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</si>
  <si>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</si>
  <si>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</si>
  <si>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</si>
  <si>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</si>
  <si>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</si>
  <si>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</si>
  <si>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</si>
  <si>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</si>
  <si>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</si>
  <si>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</si>
  <si>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</si>
  <si>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</si>
  <si>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</si>
  <si>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</si>
  <si>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</si>
  <si>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</si>
  <si>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</si>
  <si>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</si>
  <si>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</si>
  <si>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</si>
  <si>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</si>
  <si>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</si>
  <si>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</si>
  <si>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</si>
  <si>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</si>
  <si>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</si>
  <si>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</si>
  <si>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</si>
  <si>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</si>
  <si>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</si>
  <si>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</si>
  <si>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</si>
  <si>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</si>
  <si>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</si>
  <si>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</si>
  <si>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</si>
  <si>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</si>
  <si>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</si>
  <si>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</si>
  <si>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</si>
  <si>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</si>
  <si>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</si>
  <si>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</si>
  <si>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</si>
  <si>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</si>
  <si>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</si>
  <si>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</si>
  <si>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</si>
  <si>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</si>
  <si>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</si>
  <si>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</si>
  <si>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</si>
  <si>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</si>
  <si>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</si>
  <si>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</si>
  <si>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</si>
  <si>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</si>
  <si>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</si>
  <si>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</si>
  <si>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</si>
  <si>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</si>
  <si>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</si>
  <si>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</si>
  <si>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</si>
  <si>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</si>
  <si>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</si>
  <si>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</si>
  <si>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</si>
  <si>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</si>
  <si>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</si>
  <si>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</si>
  <si>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</si>
  <si>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</si>
  <si>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</si>
  <si>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</si>
  <si>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</si>
  <si>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</si>
  <si>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</si>
  <si>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</si>
  <si>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</si>
  <si>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</si>
  <si>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</si>
  <si>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</si>
  <si>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</si>
  <si>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</si>
  <si>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</si>
  <si>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</si>
  <si>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</si>
  <si>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</si>
  <si>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</si>
  <si>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</si>
  <si>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</si>
  <si>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</si>
  <si>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</si>
  <si>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</si>
  <si>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</si>
  <si>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</si>
  <si>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</si>
  <si>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</si>
  <si>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</si>
  <si>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</si>
  <si>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</si>
  <si>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</si>
  <si>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</si>
  <si>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</si>
  <si>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</si>
  <si>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</si>
  <si>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</si>
  <si>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</si>
  <si>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</si>
  <si>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</si>
  <si>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</si>
  <si>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</si>
  <si>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</si>
  <si>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</si>
  <si>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</si>
  <si>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</si>
  <si>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</si>
  <si>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</si>
  <si>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</si>
  <si>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</si>
  <si>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</si>
  <si>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</si>
  <si>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</si>
  <si>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</si>
  <si>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</si>
  <si>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</si>
  <si>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</si>
  <si>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</si>
  <si>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</si>
  <si>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</si>
  <si>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</si>
  <si>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</si>
  <si>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</si>
  <si>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</si>
  <si>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</si>
  <si>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</si>
  <si>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</si>
  <si>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</si>
  <si>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</si>
  <si>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</si>
  <si>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</si>
  <si>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</si>
  <si>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</si>
  <si>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</si>
  <si>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</si>
  <si>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</si>
  <si>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</si>
  <si>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</si>
  <si>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</si>
  <si>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</si>
  <si>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</si>
  <si>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</si>
  <si>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</si>
  <si>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</si>
  <si>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</si>
  <si>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</si>
  <si>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</si>
  <si>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</si>
  <si>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</si>
  <si>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</si>
  <si>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</si>
  <si>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</si>
  <si>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</si>
  <si>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</si>
  <si>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</si>
  <si>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</si>
  <si>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</si>
  <si>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</si>
  <si>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</si>
  <si>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</si>
  <si>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</si>
  <si>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</si>
  <si>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</si>
  <si>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</si>
  <si>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</si>
  <si>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</si>
  <si>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</si>
  <si>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</si>
  <si>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</si>
  <si>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</si>
  <si>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</si>
  <si>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</si>
  <si>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</si>
  <si>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</si>
  <si>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</si>
  <si>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</si>
  <si>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</si>
  <si>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</si>
  <si>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</si>
  <si>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</si>
  <si>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</si>
  <si>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</si>
  <si>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</si>
  <si>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</si>
  <si>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</si>
  <si>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</si>
  <si>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</si>
  <si>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</si>
  <si>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</si>
  <si>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</si>
  <si>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</si>
  <si>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</si>
  <si>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</si>
  <si>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</si>
  <si>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</si>
  <si>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</si>
  <si>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</si>
  <si>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</si>
  <si>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</si>
  <si>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</si>
  <si>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</si>
  <si>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</si>
  <si>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</si>
  <si>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</si>
  <si>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</si>
  <si>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</si>
  <si>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</si>
  <si>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</si>
  <si>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</si>
  <si>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</si>
  <si>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</si>
  <si>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</si>
  <si>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</si>
  <si>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</si>
  <si>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</si>
  <si>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</si>
  <si>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</si>
  <si>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</si>
  <si>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</si>
  <si>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</si>
  <si>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</si>
  <si>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</si>
  <si>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</si>
  <si>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</si>
  <si>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</si>
  <si>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</si>
  <si>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</si>
  <si>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</si>
  <si>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</si>
  <si>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</si>
  <si>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</si>
  <si>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</si>
  <si>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</si>
  <si>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</si>
  <si>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</si>
  <si>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</si>
  <si>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</si>
  <si>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</si>
  <si>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</si>
  <si>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</si>
  <si>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</si>
  <si>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</si>
  <si>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</si>
  <si>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</si>
  <si>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</si>
  <si>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</si>
  <si>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</si>
  <si>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</si>
  <si>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</si>
  <si>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</si>
  <si>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</si>
  <si>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</si>
  <si>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</si>
  <si>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</si>
  <si>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</si>
  <si>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</si>
  <si>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</si>
  <si>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</si>
  <si>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</si>
  <si>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</si>
  <si>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</si>
  <si>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</si>
  <si>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</si>
  <si>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</si>
  <si>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</si>
  <si>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</si>
  <si>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</si>
  <si>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</si>
  <si>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</si>
  <si>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</si>
  <si>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</si>
  <si>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</si>
  <si>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</si>
  <si>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</si>
  <si>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</si>
  <si>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</si>
  <si>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</si>
  <si>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</si>
  <si>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</si>
  <si>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</si>
  <si>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</si>
  <si>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</si>
  <si>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</si>
  <si>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</si>
  <si>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</si>
  <si>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</si>
  <si>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</si>
  <si>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</si>
  <si>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</si>
  <si>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</si>
  <si>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</si>
  <si>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</si>
  <si>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</si>
  <si>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</si>
  <si>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</si>
  <si>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</si>
  <si>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</si>
  <si>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</si>
  <si>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</si>
  <si>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</si>
  <si>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</si>
  <si>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</si>
  <si>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</si>
  <si>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</si>
  <si>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</si>
  <si>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</si>
  <si>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</si>
  <si>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</si>
  <si>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</si>
  <si>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</si>
  <si>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</si>
  <si>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</si>
  <si>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</si>
  <si>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</si>
  <si>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</si>
  <si>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</si>
  <si>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</si>
  <si>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</si>
  <si>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</si>
  <si>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</si>
  <si>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</si>
  <si>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</si>
  <si>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</si>
  <si>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</si>
  <si>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</si>
  <si>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</si>
  <si>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</si>
  <si>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</si>
  <si>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</si>
  <si>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</si>
  <si>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</si>
  <si>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</si>
  <si>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</si>
  <si>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</si>
  <si>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</si>
  <si>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</si>
  <si>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</si>
  <si>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</si>
  <si>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</si>
  <si>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</si>
  <si>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</si>
  <si>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</si>
  <si>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</si>
  <si>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</si>
  <si>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</si>
  <si>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</si>
  <si>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</si>
  <si>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</si>
  <si>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</si>
  <si>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</si>
  <si>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</si>
  <si>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</si>
  <si>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</si>
  <si>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</si>
  <si>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</si>
  <si>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</si>
  <si>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</si>
  <si>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</si>
  <si>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</si>
  <si>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</si>
  <si>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</si>
  <si>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</si>
  <si>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</si>
  <si>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</si>
  <si>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</si>
  <si>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</si>
  <si>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</si>
  <si>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</si>
  <si>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</si>
  <si>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</si>
  <si>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</si>
  <si>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</si>
  <si>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</si>
  <si>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</si>
  <si>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</si>
  <si>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</si>
  <si>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</si>
  <si>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</si>
  <si>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</si>
  <si>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</si>
  <si>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</si>
  <si>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</si>
  <si>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</si>
  <si>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</si>
  <si>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</si>
  <si>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</si>
  <si>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</si>
  <si>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</si>
  <si>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</si>
  <si>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</si>
  <si>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</si>
  <si>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</si>
  <si>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</si>
  <si>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</si>
  <si>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</si>
  <si>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</si>
  <si>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</si>
  <si>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</si>
  <si>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</si>
  <si>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</si>
  <si>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</si>
  <si>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</si>
  <si>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</si>
  <si>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</si>
  <si>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</si>
  <si>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</si>
  <si>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</si>
  <si>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</si>
  <si>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</si>
  <si>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</si>
  <si>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</si>
  <si>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</si>
  <si>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</si>
  <si>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</si>
  <si>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</si>
  <si>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</si>
  <si>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</si>
  <si>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</si>
  <si>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</si>
  <si>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</si>
  <si>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</si>
  <si>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</si>
  <si>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</si>
  <si>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</si>
  <si>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</si>
  <si>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</si>
  <si>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</si>
  <si>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</si>
  <si>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</si>
  <si>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</si>
  <si>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</si>
  <si>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</si>
  <si>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</si>
  <si>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</si>
  <si>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</si>
  <si>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</si>
  <si>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</si>
  <si>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</si>
  <si>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</si>
  <si>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</si>
  <si>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</si>
  <si>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</si>
  <si>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</si>
  <si>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</si>
  <si>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</si>
  <si>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</si>
  <si>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</si>
  <si>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</si>
  <si>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</si>
  <si>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</si>
  <si>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</si>
  <si>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</si>
  <si>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</si>
  <si>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</si>
  <si>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</si>
  <si>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</si>
  <si>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</si>
  <si>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</si>
  <si>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</si>
  <si>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</si>
  <si>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</si>
  <si>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</si>
  <si>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</si>
  <si>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</si>
  <si>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</si>
  <si>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</si>
  <si>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</si>
  <si>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</si>
  <si>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</si>
  <si>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</si>
  <si>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</si>
  <si>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</si>
  <si>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</si>
  <si>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</si>
  <si>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</si>
  <si>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</si>
  <si>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</si>
  <si>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</si>
  <si>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</si>
  <si>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</si>
  <si>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</si>
  <si>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</si>
  <si>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</si>
  <si>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</si>
  <si>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</si>
  <si>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</si>
  <si>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</si>
  <si>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</si>
  <si>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</si>
  <si>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</si>
  <si>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</si>
  <si>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</si>
  <si>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</si>
  <si>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</si>
  <si>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</si>
  <si>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</si>
  <si>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</si>
  <si>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</si>
  <si>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</si>
  <si>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</si>
  <si>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</si>
  <si>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</si>
  <si>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</si>
  <si>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</si>
  <si>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</si>
  <si>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</si>
  <si>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</si>
  <si>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</si>
  <si>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</si>
  <si>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</si>
  <si>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</si>
  <si>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</si>
  <si>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</si>
  <si>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</si>
  <si>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</si>
  <si>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</si>
  <si>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</si>
  <si>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</si>
  <si>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</si>
  <si>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</si>
  <si>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</si>
  <si>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</si>
  <si>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</si>
  <si>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</si>
  <si>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</si>
  <si>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</si>
  <si>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</si>
  <si>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</si>
  <si>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</si>
  <si>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</si>
  <si>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</si>
  <si>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</si>
  <si>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</si>
  <si>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</si>
  <si>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</si>
  <si>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</si>
  <si>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</si>
  <si>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</si>
  <si>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</si>
  <si>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</si>
  <si>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</si>
  <si>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</si>
  <si>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</si>
  <si>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</si>
  <si>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</si>
  <si>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</si>
  <si>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</si>
  <si>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</si>
  <si>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</si>
  <si>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</si>
  <si>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</si>
  <si>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</si>
  <si>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</si>
  <si>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</si>
  <si>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</si>
  <si>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</si>
  <si>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</si>
  <si>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</si>
  <si>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</si>
  <si>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</si>
  <si>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</si>
  <si>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</si>
  <si>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</si>
  <si>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</si>
  <si>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</si>
  <si>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</si>
  <si>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</si>
  <si>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</si>
  <si>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</si>
  <si>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</si>
  <si>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</si>
  <si>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</si>
  <si>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</si>
  <si>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</si>
  <si>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</si>
  <si>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</si>
  <si>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</si>
  <si>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</si>
  <si>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</si>
  <si>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</si>
  <si>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</si>
  <si>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</si>
  <si>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</si>
  <si>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</si>
  <si>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</si>
  <si>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</si>
  <si>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</si>
  <si>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</si>
  <si>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</si>
  <si>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</si>
  <si>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</si>
  <si>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</si>
  <si>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</si>
  <si>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</si>
  <si>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</si>
  <si>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</si>
  <si>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</si>
  <si>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</si>
  <si>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</si>
  <si>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</si>
  <si>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</si>
  <si>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</si>
  <si>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</si>
  <si>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</si>
  <si>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</si>
  <si>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</si>
  <si>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</si>
  <si>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</si>
  <si>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</si>
  <si>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</si>
  <si>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</si>
  <si>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</si>
  <si>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</si>
  <si>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</si>
  <si>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</si>
  <si>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</si>
  <si>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</si>
  <si>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</si>
  <si>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</si>
  <si>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</si>
  <si>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</si>
  <si>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</si>
  <si>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</si>
  <si>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</si>
  <si>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</si>
  <si>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</si>
  <si>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</si>
  <si>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</si>
  <si>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</si>
  <si>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</si>
  <si>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</si>
  <si>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</si>
  <si>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</si>
  <si>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</si>
  <si>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</si>
  <si>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</si>
  <si>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</si>
  <si>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</si>
  <si>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</si>
  <si>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</si>
  <si>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</si>
  <si>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</si>
  <si>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</si>
  <si>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</si>
  <si>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</si>
  <si>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</si>
  <si>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</si>
  <si>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</si>
  <si>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</si>
  <si>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</si>
  <si>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</si>
  <si>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</si>
  <si>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</si>
  <si>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</si>
  <si>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</si>
  <si>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</si>
  <si>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</si>
  <si>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</si>
  <si>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</si>
  <si>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</si>
  <si>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</si>
  <si>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</si>
  <si>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</si>
  <si>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</si>
  <si>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</si>
  <si>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</si>
  <si>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</si>
  <si>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</si>
  <si>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</si>
  <si>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</si>
  <si>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</si>
  <si>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</si>
  <si>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</si>
  <si>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</si>
  <si>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</si>
  <si>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</si>
  <si>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</si>
  <si>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</si>
  <si>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</si>
  <si>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</si>
  <si>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</si>
  <si>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</si>
  <si>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</si>
  <si>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</si>
  <si>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</si>
  <si>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</si>
  <si>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</si>
  <si>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</si>
  <si>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</si>
  <si>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</si>
  <si>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</si>
  <si>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</si>
  <si>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</si>
  <si>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</si>
  <si>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</si>
  <si>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</si>
  <si>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</si>
  <si>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</si>
  <si>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</si>
  <si>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</si>
  <si>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</si>
  <si>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</si>
  <si>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</si>
  <si>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</si>
  <si>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</si>
  <si>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</si>
  <si>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</si>
  <si>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</si>
  <si>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</si>
  <si>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</si>
  <si>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</si>
  <si>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</si>
  <si>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</si>
  <si>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</si>
  <si>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</si>
  <si>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</si>
  <si>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</si>
  <si>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</si>
  <si>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</si>
  <si>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</si>
  <si>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</si>
  <si>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</si>
  <si>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</si>
  <si>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</si>
  <si>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</si>
  <si>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</si>
  <si>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</si>
  <si>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</si>
  <si>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</si>
  <si>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</si>
  <si>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</si>
  <si>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</si>
  <si>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</si>
  <si>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</si>
  <si>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</si>
  <si>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</si>
  <si>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</si>
  <si>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</si>
  <si>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</si>
  <si>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</si>
  <si>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</si>
  <si>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</si>
  <si>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</si>
  <si>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</si>
  <si>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</si>
  <si>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</si>
  <si>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</si>
  <si>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</si>
  <si>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</si>
  <si>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</si>
  <si>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</si>
  <si>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</si>
  <si>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</si>
  <si>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</si>
  <si>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</si>
  <si>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</si>
  <si>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</si>
  <si>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</si>
  <si>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</si>
  <si>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</si>
  <si>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</si>
  <si>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</si>
  <si>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</si>
  <si>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</si>
  <si>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</si>
  <si>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</si>
  <si>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</si>
  <si>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</si>
  <si>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</si>
  <si>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</si>
  <si>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</si>
  <si>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</si>
  <si>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</si>
  <si>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</si>
  <si>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</si>
  <si>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</si>
  <si>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</si>
  <si>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</si>
  <si>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</si>
  <si>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</si>
  <si>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</si>
  <si>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</si>
  <si>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</si>
  <si>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</si>
  <si>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</si>
  <si>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</si>
  <si>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</si>
  <si>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</si>
  <si>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</si>
  <si>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</si>
  <si>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</si>
  <si>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</si>
  <si>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</si>
  <si>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</si>
  <si>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</si>
  <si>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</si>
  <si>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</si>
  <si>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</si>
  <si>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</si>
  <si>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</si>
  <si>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</si>
  <si>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</si>
  <si>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</si>
  <si>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</si>
  <si>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</si>
  <si>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</si>
  <si>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</si>
  <si>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</si>
  <si>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</si>
  <si>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</si>
  <si>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</si>
  <si>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</si>
  <si>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</si>
  <si>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</si>
  <si>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</si>
  <si>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</si>
  <si>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</si>
  <si>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</si>
  <si>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</si>
  <si>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</si>
  <si>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</si>
  <si>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</si>
  <si>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</si>
  <si>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</si>
  <si>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</si>
  <si>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</si>
  <si>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</si>
  <si>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</si>
  <si>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</si>
  <si>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</si>
  <si>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</si>
  <si>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</si>
  <si>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</si>
  <si>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</si>
  <si>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</si>
  <si>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</si>
  <si>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</si>
  <si>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</si>
  <si>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</si>
  <si>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</si>
  <si>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</si>
  <si>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</si>
  <si>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</si>
  <si>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</si>
  <si>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</si>
  <si>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</si>
  <si>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</si>
  <si>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</si>
  <si>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</si>
  <si>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</si>
  <si>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</si>
  <si>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</si>
  <si>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</si>
  <si>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</si>
  <si>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</si>
  <si>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</si>
  <si>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</si>
  <si>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</si>
  <si>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</si>
  <si>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</si>
  <si>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</si>
  <si>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</si>
  <si>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</si>
  <si>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</si>
  <si>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</si>
  <si>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</si>
  <si>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</si>
  <si>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</si>
  <si>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</si>
  <si>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</si>
  <si>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</si>
  <si>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</si>
  <si>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</si>
  <si>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</si>
  <si>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</si>
  <si>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</si>
  <si>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</si>
  <si>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</si>
  <si>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</si>
  <si>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</si>
  <si>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</si>
  <si>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</si>
  <si>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</si>
  <si>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</si>
  <si>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</si>
  <si>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</si>
  <si>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</si>
  <si>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</si>
  <si>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</si>
  <si>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</si>
  <si>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</si>
  <si>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</si>
  <si>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</si>
  <si>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</si>
  <si>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</si>
  <si>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</si>
  <si>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</si>
  <si>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</si>
  <si>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</si>
  <si>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</si>
  <si>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</si>
  <si>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</si>
  <si>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</si>
  <si>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</si>
  <si>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</si>
  <si>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</si>
  <si>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</si>
  <si>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</si>
  <si>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</si>
  <si>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</si>
  <si>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</si>
  <si>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</si>
  <si>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</si>
  <si>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</si>
  <si>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</si>
  <si>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</si>
  <si>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</si>
  <si>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</si>
  <si>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</si>
  <si>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</si>
  <si>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</si>
  <si>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</si>
  <si>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</si>
  <si>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</si>
  <si>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</si>
  <si>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</si>
  <si>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</si>
  <si>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</si>
  <si>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</si>
  <si>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</si>
  <si>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</si>
  <si>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</si>
  <si>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</si>
  <si>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</si>
  <si>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</si>
  <si>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</si>
  <si>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</si>
  <si>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</si>
  <si>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</si>
  <si>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</si>
  <si>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</si>
  <si>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</si>
  <si>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</si>
  <si>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</si>
  <si>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</si>
  <si>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</si>
  <si>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</si>
  <si>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</si>
  <si>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</si>
  <si>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</si>
  <si>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</si>
  <si>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</si>
  <si>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</si>
  <si>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</si>
  <si>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</si>
  <si>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</si>
  <si>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</si>
  <si>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</si>
  <si>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</si>
  <si>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</si>
  <si>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</si>
  <si>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</si>
  <si>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APICE SECURITIZADORA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</si>
  <si>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</si>
  <si>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</si>
  <si>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</si>
  <si>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</si>
  <si>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</si>
  <si>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</si>
  <si>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</si>
  <si>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</si>
  <si>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</si>
  <si>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</si>
  <si>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</si>
  <si>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</si>
  <si>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</si>
  <si>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</si>
  <si>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</si>
  <si>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</si>
  <si>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>BANCO PSA FINANCE BRASIL S.A.</t>
  </si>
  <si>
    <t xml:space="preserve">BANCO MERCEDES-BENZ DO BRASIL S.A. </t>
  </si>
  <si>
    <t>BANCO DE DESENVOLVIMENTO DE MINAS GERAIS - BDMG</t>
  </si>
  <si>
    <t>PARANÁ BANCO</t>
  </si>
  <si>
    <t>BANCO MERCEDES-BENZ</t>
  </si>
  <si>
    <t xml:space="preserve">Letras Financeiras 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</si>
  <si>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</si>
  <si>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</si>
  <si>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</si>
  <si>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</si>
  <si>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</si>
  <si>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</si>
  <si>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</si>
  <si>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</si>
  <si>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</si>
  <si>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</si>
  <si>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</si>
  <si>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</si>
  <si>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</si>
  <si>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</si>
  <si>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</si>
  <si>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</si>
  <si>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</si>
  <si>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</si>
  <si>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</si>
  <si>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</si>
  <si>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</si>
  <si>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</si>
  <si>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</si>
  <si>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</si>
  <si>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</si>
  <si>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</si>
  <si>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</si>
  <si>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</si>
  <si>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</si>
  <si>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</si>
  <si>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</si>
  <si>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</si>
  <si>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</si>
  <si>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</si>
  <si>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</si>
  <si>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</si>
  <si>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</si>
  <si>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</si>
  <si>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</si>
  <si>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</si>
  <si>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</si>
  <si>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</si>
  <si>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</si>
  <si>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</si>
  <si>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</si>
  <si>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</si>
  <si>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</si>
  <si>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</si>
  <si>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</si>
  <si>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APLO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</si>
  <si>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</si>
  <si>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</si>
  <si>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</si>
  <si>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</si>
  <si>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</si>
  <si>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</si>
  <si>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</si>
  <si>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</si>
  <si>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</si>
  <si>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</si>
  <si>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</si>
  <si>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</si>
  <si>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</si>
  <si>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</si>
  <si>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</si>
  <si>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</si>
  <si>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</si>
  <si>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</si>
  <si>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</si>
  <si>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</si>
  <si>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</si>
  <si>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</si>
  <si>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</si>
  <si>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</si>
  <si>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</si>
  <si>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</si>
  <si>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</si>
  <si>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</si>
  <si>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</si>
  <si>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</si>
  <si>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</si>
  <si>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</si>
  <si>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</si>
  <si>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</si>
  <si>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</si>
  <si>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</si>
  <si>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</si>
  <si>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</si>
  <si>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</si>
  <si>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</si>
  <si>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</si>
  <si>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</si>
  <si>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</si>
  <si>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</si>
  <si>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</si>
  <si>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</si>
  <si>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</si>
  <si>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</si>
  <si>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</si>
  <si>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</si>
  <si>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</si>
  <si>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</si>
  <si>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</si>
  <si>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</si>
  <si>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</si>
  <si>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</si>
  <si>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</si>
  <si>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</si>
  <si>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</si>
  <si>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</si>
  <si>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</si>
  <si>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</si>
  <si>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</si>
  <si>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</si>
  <si>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</si>
  <si>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</si>
  <si>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</si>
  <si>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</si>
  <si>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</si>
  <si>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</si>
  <si>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</si>
  <si>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</si>
  <si>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</si>
  <si>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</si>
  <si>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</si>
  <si>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</si>
  <si>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</si>
  <si>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</si>
  <si>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</si>
  <si>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</si>
  <si>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</si>
  <si>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</si>
  <si>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jan/2018¹</t>
  </si>
  <si>
    <t>1 - Valores estimados para janeiro/2018.</t>
  </si>
  <si>
    <t>Janeiro/2018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</si>
  <si>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</si>
  <si>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</si>
  <si>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</si>
  <si>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</si>
  <si>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</si>
  <si>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</si>
  <si>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</si>
  <si>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</si>
  <si>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</si>
  <si>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</si>
  <si>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</si>
  <si>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</si>
  <si>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</si>
  <si>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</si>
  <si>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</si>
  <si>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</si>
  <si>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</si>
  <si>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</si>
  <si>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</si>
  <si>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</si>
  <si>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</si>
  <si>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</si>
  <si>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</si>
  <si>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</si>
  <si>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</si>
  <si>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</si>
  <si>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</si>
  <si>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</si>
  <si>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</si>
  <si>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</si>
  <si>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</si>
  <si>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</si>
  <si>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</si>
  <si>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</si>
  <si>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</si>
  <si>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</si>
  <si>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</si>
  <si>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</si>
  <si>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</si>
  <si>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</si>
  <si>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</si>
  <si>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</si>
  <si>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</si>
  <si>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</si>
  <si>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</si>
  <si>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</si>
  <si>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</si>
  <si>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</si>
  <si>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</si>
  <si>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</si>
  <si>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</si>
  <si>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</si>
  <si>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</si>
  <si>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</si>
  <si>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</si>
  <si>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</si>
  <si>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</si>
  <si>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</si>
  <si>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</si>
  <si>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</si>
  <si>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</si>
  <si>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</si>
  <si>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</si>
  <si>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</si>
  <si>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</si>
  <si>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</si>
  <si>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</si>
  <si>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</si>
  <si>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</si>
  <si>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</si>
  <si>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</si>
  <si>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</si>
  <si>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</si>
  <si>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</si>
  <si>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</si>
  <si>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</si>
  <si>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</si>
  <si>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</si>
  <si>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</si>
  <si>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</si>
  <si>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</si>
  <si>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</si>
  <si>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</si>
  <si>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</si>
  <si>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</si>
  <si>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</si>
  <si>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</si>
  <si>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</si>
  <si>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</si>
  <si>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</si>
  <si>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</si>
  <si>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</si>
  <si>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</si>
  <si>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</si>
  <si>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</si>
  <si>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</si>
  <si>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</si>
  <si>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</si>
  <si>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</si>
  <si>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</si>
  <si>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</si>
  <si>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</si>
  <si>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</si>
  <si>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</si>
  <si>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</si>
  <si>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</si>
  <si>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</si>
  <si>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</si>
  <si>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</si>
  <si>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</si>
  <si>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</si>
  <si>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</si>
  <si>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</si>
  <si>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</si>
  <si>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</si>
  <si>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</si>
  <si>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</si>
  <si>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</si>
  <si>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</si>
  <si>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</si>
  <si>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</si>
  <si>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</si>
  <si>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</si>
  <si>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</si>
  <si>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</si>
  <si>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</si>
  <si>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</si>
  <si>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</si>
  <si>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</si>
  <si>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</si>
  <si>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</si>
  <si>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</si>
  <si>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</si>
  <si>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</si>
  <si>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</si>
  <si>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</si>
  <si>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</si>
  <si>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</si>
  <si>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</si>
  <si>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</si>
  <si>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</si>
  <si>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</si>
  <si>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</si>
  <si>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</si>
  <si>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</si>
  <si>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</si>
  <si>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</si>
  <si>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</si>
  <si>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</si>
  <si>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</si>
  <si>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</si>
  <si>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</si>
  <si>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</si>
  <si>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</si>
  <si>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</si>
  <si>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</si>
  <si>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</si>
  <si>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</si>
  <si>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</si>
  <si>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</si>
  <si>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</si>
  <si>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</si>
  <si>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</si>
  <si>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</si>
  <si>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</si>
  <si>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</si>
  <si>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</si>
  <si>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</si>
  <si>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</si>
  <si>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</si>
  <si>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</si>
  <si>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</si>
  <si>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</si>
  <si>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</si>
  <si>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</si>
  <si>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</si>
  <si>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</si>
  <si>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</si>
  <si>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</si>
  <si>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</si>
  <si>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</si>
  <si>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</si>
  <si>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</si>
  <si>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</si>
  <si>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</si>
  <si>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</si>
  <si>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</si>
  <si>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</si>
  <si>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</si>
  <si>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</si>
  <si>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</si>
  <si>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</si>
  <si>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</si>
  <si>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</si>
  <si>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</si>
  <si>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</si>
  <si>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</si>
  <si>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</si>
  <si>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</si>
  <si>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</si>
  <si>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</si>
  <si>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</si>
  <si>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</si>
  <si>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</si>
  <si>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</si>
  <si>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</si>
  <si>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</si>
  <si>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</si>
  <si>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</si>
  <si>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</si>
  <si>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</si>
  <si>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</si>
  <si>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</si>
  <si>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</si>
  <si>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</si>
  <si>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</si>
  <si>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</si>
  <si>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</si>
  <si>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</si>
  <si>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</si>
  <si>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</si>
  <si>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</si>
  <si>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</si>
  <si>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</si>
  <si>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</si>
  <si>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</si>
  <si>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</si>
  <si>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</si>
  <si>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</si>
  <si>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</si>
  <si>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</si>
  <si>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</si>
  <si>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</si>
  <si>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</si>
  <si>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</si>
  <si>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</si>
  <si>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</si>
  <si>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CIA PAULISTA DE FORCA LUZ - CPFL</t>
  </si>
  <si>
    <t>CPFL COMERCIALIZAÇÃO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</si>
  <si>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</si>
  <si>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</si>
  <si>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</si>
  <si>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</si>
  <si>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</si>
  <si>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</si>
  <si>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</si>
  <si>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</si>
  <si>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</si>
  <si>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</si>
  <si>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</si>
  <si>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</si>
  <si>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</si>
  <si>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</si>
  <si>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</si>
  <si>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</si>
  <si>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</si>
  <si>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</si>
  <si>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</si>
  <si>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</si>
  <si>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</si>
  <si>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</si>
  <si>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</si>
  <si>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</si>
  <si>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</si>
  <si>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</si>
  <si>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</si>
  <si>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</si>
  <si>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</si>
  <si>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</si>
  <si>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</si>
  <si>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</si>
  <si>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</si>
  <si>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</si>
  <si>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</si>
  <si>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</si>
  <si>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</si>
  <si>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</si>
  <si>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</si>
  <si>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</si>
  <si>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</si>
  <si>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</si>
  <si>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</si>
  <si>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</si>
  <si>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</si>
  <si>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</si>
  <si>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</si>
  <si>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</si>
  <si>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</si>
  <si>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</si>
  <si>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</si>
  <si>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</si>
  <si>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</si>
  <si>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</si>
  <si>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</si>
  <si>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</si>
  <si>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</si>
  <si>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</si>
  <si>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</si>
  <si>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</si>
  <si>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</si>
  <si>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</si>
  <si>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</si>
  <si>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</si>
  <si>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2 - Valores estimados para janeiro/2018.</t>
  </si>
  <si>
    <t xml:space="preserve">FII </t>
  </si>
  <si>
    <t>AEGEA SANEAMENTO</t>
  </si>
  <si>
    <t>Ano 2012 - 2018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</si>
</sst>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  <numFmt numFmtId="174" formatCode="_-* #,##0.000_-;\-* #,##0.000_-;_-* &quot;-&quot;???_-;_-@_-"/>
    <numFmt numFmtId="175" formatCode="#,##0.0000"/>
    <numFmt numFmtId="176" formatCode="#,##0.0000000000"/>
    <numFmt numFmtId="177" formatCode="#,##0.000000000000"/>
    <numFmt numFmtId="178" formatCode="mmm/yyyy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9" fontId="0" fillId="0" borderId="0" xfId="5" applyFont="1"/>
    <xf numFmtId="166" fontId="67" fillId="2" borderId="0" xfId="5" applyNumberFormat="1" applyFont="1" applyFill="1" applyBorder="1"/>
    <xf numFmtId="43" fontId="67" fillId="2" borderId="0" xfId="6" applyFont="1" applyFill="1" applyBorder="1"/>
    <xf numFmtId="173" fontId="67" fillId="2" borderId="0" xfId="0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4" fontId="67" fillId="2" borderId="0" xfId="0" applyNumberFormat="1" applyFont="1" applyFill="1" applyBorder="1"/>
    <xf numFmtId="175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5" fontId="67" fillId="2" borderId="0" xfId="6" applyNumberFormat="1" applyFont="1" applyFill="1" applyBorder="1"/>
    <xf numFmtId="10" fontId="67" fillId="0" borderId="0" xfId="5" applyNumberFormat="1" applyFont="1"/>
    <xf numFmtId="176" fontId="0" fillId="0" borderId="0" xfId="0" applyNumberFormat="1"/>
    <xf numFmtId="177" fontId="0" fillId="0" borderId="0" xfId="0" applyNumberFormat="1"/>
    <xf numFmtId="3" fontId="84" fillId="0" borderId="0" xfId="0" applyNumberFormat="1" applyFont="1" applyBorder="1" applyAlignment="1">
      <alignment horizontal="center" vertical="center"/>
    </xf>
    <xf numFmtId="10" fontId="67" fillId="2" borderId="0" xfId="5" applyNumberFormat="1" applyFont="1" applyFill="1" applyBorder="1"/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8" fontId="58" fillId="6" borderId="7" xfId="35" applyNumberFormat="1" applyFont="1" applyFill="1" applyBorder="1" applyAlignment="1">
      <alignment horizontal="center" vertical="center" wrapText="1"/>
    </xf>
    <xf numFmtId="178" fontId="58" fillId="6" borderId="1" xfId="35" applyNumberFormat="1" applyFont="1" applyFill="1" applyBorder="1" applyAlignment="1">
      <alignment horizontal="center" vertical="center" wrapText="1"/>
    </xf>
    <xf numFmtId="0" fontId="79" fillId="6" borderId="20" xfId="35" applyNumberFormat="1" applyFont="1" applyFill="1" applyBorder="1" applyAlignment="1">
      <alignment horizontal="center" vertical="center" wrapText="1"/>
    </xf>
    <xf numFmtId="0" fontId="79" fillId="6" borderId="19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DE761C"/>
      <color rgb="FF034694"/>
      <color rgb="FFFFDF4F"/>
      <color rgb="FF4C4D4F"/>
      <color rgb="FFBFD730"/>
      <color rgb="FF0095D9"/>
      <color rgb="FF80C342"/>
      <color rgb="FFE4E4E4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2.4888891676096356E-3"/>
                  <c:y val="-1.8438622526007805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75259.153506250019</c:v>
                </c:pt>
                <c:pt idx="3">
                  <c:v>64521.762500000004</c:v>
                </c:pt>
                <c:pt idx="4">
                  <c:v>60598</c:v>
                </c:pt>
                <c:pt idx="5">
                  <c:v>92361.923417999991</c:v>
                </c:pt>
                <c:pt idx="6">
                  <c:v>2597.6999999999998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13268.837931140002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3752.0499999999997</c:v>
                </c:pt>
                <c:pt idx="3">
                  <c:v>1450.1</c:v>
                </c:pt>
                <c:pt idx="4">
                  <c:v>1798.5</c:v>
                </c:pt>
                <c:pt idx="5">
                  <c:v>3005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444445838048178E-3"/>
                  <c:y val="-4.60965563150194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17824.212057108158</c:v>
                </c:pt>
                <c:pt idx="5">
                  <c:v>7396.4282100006667</c:v>
                </c:pt>
                <c:pt idx="6">
                  <c:v>20.524351040000997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-1.2444445838048178E-3"/>
                  <c:y val="-6.9144834472529268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8251.7469940139399</c:v>
                </c:pt>
                <c:pt idx="2">
                  <c:v>9880.2367692230455</c:v>
                </c:pt>
                <c:pt idx="3">
                  <c:v>6509.5189956505492</c:v>
                </c:pt>
                <c:pt idx="4">
                  <c:v>4688.1948758220551</c:v>
                </c:pt>
                <c:pt idx="5">
                  <c:v>15980.768942028262</c:v>
                </c:pt>
                <c:pt idx="6">
                  <c:v>15.000049240000001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1.250481361476844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843862252600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61337947102568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44445838048178E-3"/>
                  <c:y val="-9.4497940445789991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5080.5794046987603</c:v>
                </c:pt>
                <c:pt idx="3">
                  <c:v>9683.6579701129522</c:v>
                </c:pt>
                <c:pt idx="4">
                  <c:v>7151.5564193629289</c:v>
                </c:pt>
                <c:pt idx="5">
                  <c:v>6975.0400868950019</c:v>
                </c:pt>
                <c:pt idx="6">
                  <c:v>514.75359149999997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87238528"/>
        <c:axId val="8724006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3319825180736404E-2"/>
                  <c:y val="-3.622027838327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172966430568422E-2"/>
                  <c:y val="-0.13302322812732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157484.23026656389</c:v>
                </c:pt>
                <c:pt idx="2">
                  <c:v>159049.97937341654</c:v>
                </c:pt>
                <c:pt idx="3">
                  <c:v>128501.84663372059</c:v>
                </c:pt>
                <c:pt idx="4">
                  <c:v>125077.29665235316</c:v>
                </c:pt>
                <c:pt idx="5">
                  <c:v>204501.57069379068</c:v>
                </c:pt>
                <c:pt idx="6">
                  <c:v>3147.9779917800006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238528"/>
        <c:axId val="87240064"/>
      </c:lineChart>
      <c:catAx>
        <c:axId val="872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87240064"/>
        <c:crosses val="autoZero"/>
        <c:auto val="1"/>
        <c:lblAlgn val="ctr"/>
        <c:lblOffset val="100"/>
        <c:noMultiLvlLbl val="0"/>
      </c:catAx>
      <c:valAx>
        <c:axId val="8724006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87238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7.1470376373131642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291</c:v>
                </c:pt>
                <c:pt idx="3">
                  <c:v>204</c:v>
                </c:pt>
                <c:pt idx="4">
                  <c:v>175</c:v>
                </c:pt>
                <c:pt idx="5">
                  <c:v>254</c:v>
                </c:pt>
                <c:pt idx="6">
                  <c:v>4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95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505041402518181E-3"/>
                  <c:y val="-3.097049642835704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131</c:v>
                </c:pt>
                <c:pt idx="6">
                  <c:v>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717630109850531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74</c:v>
                </c:pt>
                <c:pt idx="3">
                  <c:v>76</c:v>
                </c:pt>
                <c:pt idx="4">
                  <c:v>128</c:v>
                </c:pt>
                <c:pt idx="5">
                  <c:v>114</c:v>
                </c:pt>
                <c:pt idx="6">
                  <c:v>2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8.0999759889549189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68</c:v>
                </c:pt>
                <c:pt idx="5">
                  <c:v>59</c:v>
                </c:pt>
                <c:pt idx="6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88315776"/>
        <c:axId val="883173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540335158741162E-2"/>
                  <c:y val="-0.12796761510294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768</c:v>
                </c:pt>
                <c:pt idx="3">
                  <c:v>618</c:v>
                </c:pt>
                <c:pt idx="4">
                  <c:v>651</c:v>
                </c:pt>
                <c:pt idx="5">
                  <c:v>758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15776"/>
        <c:axId val="88317312"/>
      </c:lineChart>
      <c:catAx>
        <c:axId val="883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88317312"/>
        <c:crosses val="autoZero"/>
        <c:auto val="1"/>
        <c:lblAlgn val="ctr"/>
        <c:lblOffset val="100"/>
        <c:noMultiLvlLbl val="0"/>
      </c:catAx>
      <c:valAx>
        <c:axId val="883173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88315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28</xdr:row>
      <xdr:rowOff>36738</xdr:rowOff>
    </xdr:from>
    <xdr:to>
      <xdr:col>10</xdr:col>
      <xdr:colOff>13606</xdr:colOff>
      <xdr:row>57</xdr:row>
      <xdr:rowOff>22411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28</xdr:row>
      <xdr:rowOff>0</xdr:rowOff>
    </xdr:from>
    <xdr:to>
      <xdr:col>21</xdr:col>
      <xdr:colOff>125665</xdr:colOff>
      <xdr:row>55</xdr:row>
      <xdr:rowOff>187380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9" t="s">
        <v>1388</v>
      </c>
      <c r="C1" s="430"/>
      <c r="D1" s="430"/>
      <c r="E1" s="430"/>
      <c r="F1" s="430"/>
      <c r="G1" s="430"/>
      <c r="H1" s="430"/>
      <c r="I1" s="430"/>
    </row>
    <row r="2" spans="1:19" ht="21.75" x14ac:dyDescent="0.25">
      <c r="A2" s="70"/>
      <c r="B2" s="328"/>
      <c r="C2" s="329"/>
      <c r="D2" s="329"/>
      <c r="E2" s="329"/>
      <c r="F2" s="329"/>
      <c r="G2" s="329"/>
      <c r="H2" s="329"/>
      <c r="I2" s="329"/>
    </row>
    <row r="3" spans="1:19" ht="23.25" x14ac:dyDescent="0.25">
      <c r="A3" s="70"/>
      <c r="B3" s="431" t="s">
        <v>1389</v>
      </c>
      <c r="C3" s="431"/>
      <c r="D3" s="431"/>
      <c r="E3" s="431"/>
      <c r="F3" s="431"/>
      <c r="G3" s="431"/>
      <c r="H3" s="431"/>
      <c r="I3" s="431"/>
    </row>
    <row r="4" spans="1:19" ht="23.25" x14ac:dyDescent="0.3">
      <c r="A4" s="72"/>
      <c r="B4" s="320"/>
      <c r="C4" s="320"/>
      <c r="D4" s="320"/>
      <c r="E4" s="320"/>
      <c r="F4" s="320"/>
      <c r="G4" s="320"/>
      <c r="H4" s="320"/>
      <c r="I4" s="320"/>
    </row>
    <row r="5" spans="1:19" x14ac:dyDescent="0.25">
      <c r="B5" s="432" t="s">
        <v>1967</v>
      </c>
      <c r="C5" s="432"/>
      <c r="D5" s="432"/>
      <c r="E5" s="432"/>
      <c r="F5" s="432"/>
      <c r="G5" s="432"/>
      <c r="H5" s="432"/>
      <c r="I5" s="432"/>
    </row>
    <row r="6" spans="1:19" ht="18.75" x14ac:dyDescent="0.3">
      <c r="B6" s="332" t="s">
        <v>1387</v>
      </c>
      <c r="C6" s="333"/>
      <c r="D6" s="333"/>
      <c r="E6" s="333"/>
      <c r="F6" s="333"/>
      <c r="G6" s="333"/>
      <c r="H6" s="333"/>
      <c r="I6" s="33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7" t="s">
        <v>1576</v>
      </c>
      <c r="C8" s="427"/>
      <c r="D8" s="427"/>
      <c r="E8" s="427"/>
      <c r="F8" s="427"/>
      <c r="G8" s="427"/>
      <c r="H8" s="427"/>
      <c r="I8" s="427"/>
      <c r="J8" s="96"/>
      <c r="M8" s="428"/>
      <c r="N8" s="428"/>
      <c r="O8" s="428"/>
      <c r="P8" s="428"/>
      <c r="Q8" s="428"/>
      <c r="R8" s="428"/>
      <c r="S8" s="428"/>
    </row>
    <row r="9" spans="1:19" x14ac:dyDescent="0.25">
      <c r="B9" s="426" t="s">
        <v>1592</v>
      </c>
      <c r="C9" s="426"/>
      <c r="D9" s="426"/>
      <c r="E9" s="426"/>
      <c r="F9" s="426"/>
      <c r="G9" s="426"/>
      <c r="H9" s="426"/>
      <c r="I9" s="327" t="s">
        <v>1577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7" t="s">
        <v>1465</v>
      </c>
      <c r="C11" s="427"/>
      <c r="D11" s="427"/>
      <c r="E11" s="427"/>
      <c r="F11" s="427"/>
      <c r="G11" s="427"/>
      <c r="H11" s="427"/>
      <c r="I11" s="427"/>
      <c r="J11" s="96"/>
    </row>
    <row r="12" spans="1:19" x14ac:dyDescent="0.25">
      <c r="A12" s="96"/>
      <c r="B12" s="426" t="s">
        <v>1484</v>
      </c>
      <c r="C12" s="426"/>
      <c r="D12" s="426"/>
      <c r="E12" s="426"/>
      <c r="F12" s="426"/>
      <c r="G12" s="426"/>
      <c r="H12" s="426"/>
      <c r="I12" s="327" t="s">
        <v>1578</v>
      </c>
      <c r="J12" s="96"/>
    </row>
    <row r="13" spans="1:19" x14ac:dyDescent="0.25">
      <c r="B13" s="426" t="s">
        <v>1485</v>
      </c>
      <c r="C13" s="426"/>
      <c r="D13" s="426"/>
      <c r="E13" s="426"/>
      <c r="F13" s="426"/>
      <c r="G13" s="426"/>
      <c r="H13" s="426"/>
      <c r="I13" s="327" t="s">
        <v>1579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7" t="s">
        <v>1760</v>
      </c>
      <c r="C15" s="427"/>
      <c r="D15" s="427"/>
      <c r="E15" s="427"/>
      <c r="F15" s="427"/>
      <c r="G15" s="427"/>
      <c r="H15" s="427"/>
      <c r="I15" s="427"/>
      <c r="J15" s="96"/>
    </row>
    <row r="16" spans="1:19" x14ac:dyDescent="0.25">
      <c r="A16" s="96"/>
      <c r="B16" s="426" t="s">
        <v>1761</v>
      </c>
      <c r="C16" s="426"/>
      <c r="D16" s="426"/>
      <c r="E16" s="426"/>
      <c r="F16" s="426"/>
      <c r="G16" s="426"/>
      <c r="H16" s="426"/>
      <c r="I16" s="327" t="s">
        <v>1580</v>
      </c>
      <c r="J16" s="96"/>
    </row>
    <row r="17" spans="1:10" x14ac:dyDescent="0.25">
      <c r="B17" s="426" t="s">
        <v>1780</v>
      </c>
      <c r="C17" s="426"/>
      <c r="D17" s="426"/>
      <c r="E17" s="426"/>
      <c r="F17" s="426"/>
      <c r="G17" s="426"/>
      <c r="H17" s="426"/>
      <c r="I17" s="327" t="s">
        <v>1581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7" t="s">
        <v>1742</v>
      </c>
      <c r="C19" s="427"/>
      <c r="D19" s="427"/>
      <c r="E19" s="427"/>
      <c r="F19" s="427"/>
      <c r="G19" s="427"/>
      <c r="H19" s="427"/>
      <c r="I19" s="427"/>
    </row>
    <row r="20" spans="1:10" x14ac:dyDescent="0.25">
      <c r="A20" s="96"/>
      <c r="B20" s="426" t="s">
        <v>1743</v>
      </c>
      <c r="C20" s="426"/>
      <c r="D20" s="426"/>
      <c r="E20" s="426"/>
      <c r="F20" s="426"/>
      <c r="G20" s="426"/>
      <c r="H20" s="426"/>
      <c r="I20" s="327" t="s">
        <v>1582</v>
      </c>
    </row>
    <row r="21" spans="1:10" x14ac:dyDescent="0.25">
      <c r="A21" s="96"/>
      <c r="B21" s="426" t="s">
        <v>1744</v>
      </c>
      <c r="C21" s="426"/>
      <c r="D21" s="426"/>
      <c r="E21" s="426"/>
      <c r="F21" s="426"/>
      <c r="G21" s="426"/>
      <c r="H21" s="426"/>
      <c r="I21" s="327" t="s">
        <v>1583</v>
      </c>
    </row>
    <row r="22" spans="1:10" x14ac:dyDescent="0.25">
      <c r="B22" s="426" t="s">
        <v>1745</v>
      </c>
      <c r="C22" s="426"/>
      <c r="D22" s="426"/>
      <c r="E22" s="426"/>
      <c r="F22" s="426"/>
      <c r="G22" s="426"/>
      <c r="H22" s="426"/>
      <c r="I22" s="327" t="s">
        <v>1584</v>
      </c>
    </row>
    <row r="23" spans="1:10" x14ac:dyDescent="0.25">
      <c r="B23" s="433"/>
      <c r="C23" s="433"/>
      <c r="D23" s="433"/>
      <c r="E23" s="433"/>
      <c r="F23" s="433"/>
      <c r="G23" s="433"/>
      <c r="H23" s="433"/>
      <c r="I23" s="90"/>
    </row>
    <row r="24" spans="1:10" x14ac:dyDescent="0.25">
      <c r="A24" s="96"/>
      <c r="B24" s="427" t="s">
        <v>1746</v>
      </c>
      <c r="C24" s="427"/>
      <c r="D24" s="427"/>
      <c r="E24" s="427"/>
      <c r="F24" s="427"/>
      <c r="G24" s="427"/>
      <c r="H24" s="427"/>
      <c r="I24" s="427"/>
    </row>
    <row r="25" spans="1:10" x14ac:dyDescent="0.25">
      <c r="A25" s="96"/>
      <c r="B25" s="426" t="s">
        <v>1747</v>
      </c>
      <c r="C25" s="426"/>
      <c r="D25" s="426"/>
      <c r="E25" s="426"/>
      <c r="F25" s="426"/>
      <c r="G25" s="426"/>
      <c r="H25" s="426"/>
      <c r="I25" s="327" t="s">
        <v>1585</v>
      </c>
    </row>
    <row r="26" spans="1:10" x14ac:dyDescent="0.25">
      <c r="B26" s="426" t="s">
        <v>1781</v>
      </c>
      <c r="C26" s="426"/>
      <c r="D26" s="426"/>
      <c r="E26" s="426"/>
      <c r="F26" s="426"/>
      <c r="G26" s="426"/>
      <c r="H26" s="426"/>
      <c r="I26" s="327" t="s">
        <v>1586</v>
      </c>
    </row>
    <row r="27" spans="1:10" x14ac:dyDescent="0.25">
      <c r="B27" s="433"/>
      <c r="C27" s="433"/>
      <c r="D27" s="433"/>
      <c r="E27" s="433"/>
      <c r="F27" s="433"/>
      <c r="G27" s="433"/>
      <c r="H27" s="433"/>
      <c r="I27" s="398"/>
    </row>
    <row r="28" spans="1:10" x14ac:dyDescent="0.25">
      <c r="B28" s="427" t="s">
        <v>1748</v>
      </c>
      <c r="C28" s="427"/>
      <c r="D28" s="427"/>
      <c r="E28" s="427"/>
      <c r="F28" s="427"/>
      <c r="G28" s="427"/>
      <c r="H28" s="427"/>
      <c r="I28" s="427"/>
    </row>
    <row r="29" spans="1:10" x14ac:dyDescent="0.25">
      <c r="B29" s="426" t="s">
        <v>1762</v>
      </c>
      <c r="C29" s="426"/>
      <c r="D29" s="426"/>
      <c r="E29" s="426"/>
      <c r="F29" s="426"/>
      <c r="G29" s="426"/>
      <c r="H29" s="426"/>
      <c r="I29" s="327" t="s">
        <v>1587</v>
      </c>
    </row>
    <row r="30" spans="1:10" x14ac:dyDescent="0.25">
      <c r="B30" s="426" t="s">
        <v>1782</v>
      </c>
      <c r="C30" s="426"/>
      <c r="D30" s="426"/>
      <c r="E30" s="426"/>
      <c r="F30" s="426"/>
      <c r="G30" s="426"/>
      <c r="H30" s="426"/>
      <c r="I30" s="327" t="s">
        <v>1588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7" t="s">
        <v>1749</v>
      </c>
      <c r="C32" s="427"/>
      <c r="D32" s="427"/>
      <c r="E32" s="427"/>
      <c r="F32" s="427"/>
      <c r="G32" s="427"/>
      <c r="H32" s="427"/>
      <c r="I32" s="427"/>
      <c r="J32" s="96"/>
    </row>
    <row r="33" spans="1:10" x14ac:dyDescent="0.25">
      <c r="A33" s="96"/>
      <c r="B33" s="426" t="s">
        <v>1750</v>
      </c>
      <c r="C33" s="426"/>
      <c r="D33" s="426"/>
      <c r="E33" s="426"/>
      <c r="F33" s="426"/>
      <c r="G33" s="426"/>
      <c r="H33" s="426"/>
      <c r="I33" s="327" t="s">
        <v>1589</v>
      </c>
      <c r="J33" s="96"/>
    </row>
    <row r="34" spans="1:10" x14ac:dyDescent="0.25">
      <c r="A34" s="96"/>
      <c r="B34" s="426" t="s">
        <v>1751</v>
      </c>
      <c r="C34" s="426"/>
      <c r="D34" s="426"/>
      <c r="E34" s="426"/>
      <c r="F34" s="426"/>
      <c r="G34" s="426"/>
      <c r="H34" s="426"/>
      <c r="I34" s="327" t="s">
        <v>1590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7" t="s">
        <v>1752</v>
      </c>
      <c r="C36" s="427"/>
      <c r="D36" s="427"/>
      <c r="E36" s="427"/>
      <c r="F36" s="427"/>
      <c r="G36" s="427"/>
      <c r="H36" s="427"/>
      <c r="I36" s="427"/>
      <c r="J36" s="96"/>
    </row>
    <row r="37" spans="1:10" x14ac:dyDescent="0.25">
      <c r="A37" s="96"/>
      <c r="B37" s="426" t="s">
        <v>1753</v>
      </c>
      <c r="C37" s="426"/>
      <c r="D37" s="426"/>
      <c r="E37" s="426"/>
      <c r="F37" s="426"/>
      <c r="G37" s="426"/>
      <c r="H37" s="426"/>
      <c r="I37" s="327" t="s">
        <v>1591</v>
      </c>
      <c r="J37" s="96"/>
    </row>
    <row r="38" spans="1:10" x14ac:dyDescent="0.25">
      <c r="A38" s="96"/>
      <c r="B38" s="426" t="s">
        <v>1754</v>
      </c>
      <c r="C38" s="426"/>
      <c r="D38" s="426"/>
      <c r="E38" s="426"/>
      <c r="F38" s="426"/>
      <c r="G38" s="426"/>
      <c r="H38" s="426"/>
      <c r="I38" s="327" t="s">
        <v>1763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7" t="s">
        <v>1755</v>
      </c>
      <c r="C40" s="427"/>
      <c r="D40" s="427"/>
      <c r="E40" s="427"/>
      <c r="F40" s="427"/>
      <c r="G40" s="427"/>
      <c r="H40" s="427"/>
      <c r="I40" s="427"/>
      <c r="J40" s="96"/>
    </row>
    <row r="41" spans="1:10" x14ac:dyDescent="0.25">
      <c r="B41" s="426" t="s">
        <v>1756</v>
      </c>
      <c r="C41" s="426"/>
      <c r="D41" s="426"/>
      <c r="E41" s="426"/>
      <c r="F41" s="426"/>
      <c r="G41" s="426"/>
      <c r="H41" s="426"/>
      <c r="I41" s="327" t="s">
        <v>1764</v>
      </c>
      <c r="J41" s="96"/>
    </row>
    <row r="42" spans="1:10" x14ac:dyDescent="0.25">
      <c r="B42" s="426" t="s">
        <v>1757</v>
      </c>
      <c r="C42" s="426"/>
      <c r="D42" s="426"/>
      <c r="E42" s="426"/>
      <c r="F42" s="426"/>
      <c r="G42" s="426"/>
      <c r="H42" s="426"/>
      <c r="I42" s="327" t="s">
        <v>1765</v>
      </c>
    </row>
    <row r="43" spans="1:10" x14ac:dyDescent="0.25">
      <c r="B43" s="7"/>
      <c r="I43" s="90"/>
    </row>
    <row r="44" spans="1:10" x14ac:dyDescent="0.25">
      <c r="B44" s="427" t="s">
        <v>1758</v>
      </c>
      <c r="C44" s="427"/>
      <c r="D44" s="427"/>
      <c r="E44" s="427"/>
      <c r="F44" s="427"/>
      <c r="G44" s="427"/>
      <c r="H44" s="427"/>
      <c r="I44" s="427"/>
      <c r="J44" s="96"/>
    </row>
    <row r="45" spans="1:10" x14ac:dyDescent="0.25">
      <c r="B45" s="426" t="s">
        <v>1759</v>
      </c>
      <c r="C45" s="426"/>
      <c r="D45" s="426"/>
      <c r="E45" s="426"/>
      <c r="F45" s="426"/>
      <c r="G45" s="426"/>
      <c r="H45" s="426"/>
      <c r="I45" s="327" t="s">
        <v>1766</v>
      </c>
      <c r="J45" s="96"/>
    </row>
    <row r="46" spans="1:10" x14ac:dyDescent="0.25">
      <c r="B46" s="327"/>
      <c r="C46" s="96"/>
      <c r="D46" s="7"/>
      <c r="E46" s="96"/>
      <c r="F46" s="96"/>
      <c r="G46" s="96"/>
      <c r="H46" s="96"/>
      <c r="I46" s="327"/>
    </row>
    <row r="47" spans="1:10" x14ac:dyDescent="0.25">
      <c r="B47" s="226"/>
      <c r="C47" s="226"/>
      <c r="D47" s="226"/>
      <c r="E47" s="226"/>
      <c r="F47" s="226"/>
      <c r="G47" s="226"/>
      <c r="H47" s="226"/>
      <c r="I47" s="227"/>
    </row>
    <row r="48" spans="1:10" x14ac:dyDescent="0.25">
      <c r="B48" s="226"/>
      <c r="C48" s="226"/>
      <c r="D48" s="226"/>
      <c r="E48" s="226"/>
      <c r="F48" s="226"/>
      <c r="G48" s="226"/>
      <c r="H48" s="226"/>
      <c r="I48" s="226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100"/>
      <c r="J1" s="100"/>
    </row>
    <row r="2" spans="1:10" s="61" customFormat="1" ht="26.25" x14ac:dyDescent="0.25">
      <c r="A2" s="435" t="s">
        <v>1547</v>
      </c>
      <c r="B2" s="435"/>
      <c r="C2" s="435"/>
      <c r="D2" s="435"/>
      <c r="E2" s="435"/>
      <c r="F2" s="435"/>
      <c r="G2" s="435"/>
      <c r="H2" s="435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406" t="s">
        <v>1604</v>
      </c>
      <c r="I3" s="223"/>
      <c r="J3" s="223"/>
    </row>
    <row r="4" spans="1:10" s="93" customFormat="1" ht="39.950000000000003" customHeight="1" x14ac:dyDescent="0.25">
      <c r="A4" s="105"/>
      <c r="B4" s="295" t="s">
        <v>1514</v>
      </c>
      <c r="C4" s="104"/>
      <c r="D4" s="103"/>
      <c r="E4" s="103"/>
      <c r="F4" s="295" t="s">
        <v>1490</v>
      </c>
      <c r="G4" s="106"/>
      <c r="H4" s="103"/>
      <c r="I4" s="136"/>
      <c r="J4" s="136"/>
    </row>
    <row r="5" spans="1:10" s="61" customFormat="1" ht="56.25" customHeight="1" x14ac:dyDescent="0.25">
      <c r="A5" s="247" t="s">
        <v>1466</v>
      </c>
      <c r="B5" s="330" t="s">
        <v>1594</v>
      </c>
      <c r="C5" s="330" t="s">
        <v>1595</v>
      </c>
      <c r="D5" s="330" t="s">
        <v>1376</v>
      </c>
      <c r="E5" s="355"/>
      <c r="F5" s="330" t="s">
        <v>1594</v>
      </c>
      <c r="G5" s="330" t="s">
        <v>1595</v>
      </c>
      <c r="H5" s="330" t="s">
        <v>1376</v>
      </c>
      <c r="I5" s="107"/>
      <c r="J5" s="100"/>
    </row>
    <row r="6" spans="1:10" s="61" customFormat="1" ht="15.75" x14ac:dyDescent="0.25">
      <c r="A6" s="277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7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7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7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7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7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7" t="s">
        <v>1468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7" t="s">
        <v>1469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7" t="s">
        <v>1470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7" t="s">
        <v>1471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7" t="s">
        <v>1472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7" t="s">
        <v>1473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7" t="s">
        <v>1474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7" t="s">
        <v>1475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7" t="s">
        <v>1476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7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7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7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7">
        <v>2018</v>
      </c>
      <c r="B24" s="127">
        <f>SUM(B25:B25)</f>
        <v>0</v>
      </c>
      <c r="C24" s="127">
        <f>SUM(C25:C25)</f>
        <v>0</v>
      </c>
      <c r="D24" s="127">
        <f>SUM(D25:D25)</f>
        <v>0</v>
      </c>
      <c r="E24" s="200"/>
      <c r="F24" s="127">
        <f>SUM(F25:F25)</f>
        <v>0</v>
      </c>
      <c r="G24" s="127">
        <f>SUM(G25:G25)</f>
        <v>0</v>
      </c>
      <c r="H24" s="127">
        <f>SUM(H25:H25)</f>
        <v>0</v>
      </c>
      <c r="I24" s="107"/>
      <c r="J24" s="100"/>
    </row>
    <row r="25" spans="1:10" s="61" customFormat="1" ht="15.75" x14ac:dyDescent="0.25">
      <c r="A25" s="277" t="s">
        <v>1468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x14ac:dyDescent="0.25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7" t="s">
        <v>1483</v>
      </c>
      <c r="B1" s="457"/>
      <c r="C1" s="457"/>
      <c r="D1" s="457"/>
      <c r="E1" s="457"/>
      <c r="F1" s="457"/>
      <c r="G1" s="457"/>
      <c r="H1" s="457"/>
      <c r="I1" s="457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2" t="s">
        <v>1548</v>
      </c>
      <c r="B2" s="452"/>
      <c r="C2" s="452"/>
      <c r="D2" s="452"/>
      <c r="E2" s="452"/>
      <c r="F2" s="452"/>
      <c r="G2" s="452"/>
      <c r="H2" s="452"/>
      <c r="I2" s="45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1604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80" customFormat="1" ht="24" customHeight="1" x14ac:dyDescent="0.25">
      <c r="A4" s="449" t="s">
        <v>1373</v>
      </c>
      <c r="B4" s="449"/>
      <c r="C4" s="449"/>
      <c r="D4" s="449"/>
      <c r="E4" s="449"/>
      <c r="F4" s="449"/>
      <c r="G4" s="100"/>
      <c r="H4" s="100"/>
      <c r="I4" s="100"/>
    </row>
    <row r="5" spans="1:20" s="380" customFormat="1" ht="30" customHeight="1" x14ac:dyDescent="0.25">
      <c r="A5" s="450" t="s">
        <v>1516</v>
      </c>
      <c r="B5" s="451"/>
      <c r="C5" s="451"/>
      <c r="D5" s="451"/>
      <c r="E5" s="451"/>
      <c r="F5" s="451"/>
      <c r="G5" s="451"/>
      <c r="H5" s="451"/>
      <c r="I5" s="451"/>
    </row>
    <row r="6" spans="1:20" s="380" customFormat="1" ht="27.95" customHeight="1" x14ac:dyDescent="0.25">
      <c r="A6" s="202" t="s">
        <v>1374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9">
        <v>42736</v>
      </c>
      <c r="I6" s="419">
        <v>43101</v>
      </c>
    </row>
    <row r="7" spans="1:20" s="380" customFormat="1" ht="15.75" x14ac:dyDescent="0.25">
      <c r="A7" s="240" t="s">
        <v>25</v>
      </c>
      <c r="B7" s="293">
        <v>0.56234120352227113</v>
      </c>
      <c r="C7" s="293">
        <v>0.49765722196270318</v>
      </c>
      <c r="D7" s="293">
        <v>0.56013500139093386</v>
      </c>
      <c r="E7" s="293">
        <v>0.49778285289769392</v>
      </c>
      <c r="F7" s="293">
        <v>0.6024048142234637</v>
      </c>
      <c r="G7" s="293">
        <v>0.70915523095717004</v>
      </c>
      <c r="H7" s="293">
        <v>0.80519480512509145</v>
      </c>
      <c r="I7" s="293">
        <v>0</v>
      </c>
    </row>
    <row r="8" spans="1:20" s="380" customFormat="1" ht="15.75" x14ac:dyDescent="0.25">
      <c r="A8" s="236" t="s">
        <v>9</v>
      </c>
      <c r="B8" s="294">
        <v>0.3197869945147469</v>
      </c>
      <c r="C8" s="294">
        <v>0.43382848306424943</v>
      </c>
      <c r="D8" s="294">
        <v>0.33855490369307084</v>
      </c>
      <c r="E8" s="294">
        <v>0.42205655304577611</v>
      </c>
      <c r="F8" s="294">
        <v>0.32823577388823927</v>
      </c>
      <c r="G8" s="294">
        <v>0.25259110486107811</v>
      </c>
      <c r="H8" s="294">
        <v>0.1948051948749086</v>
      </c>
      <c r="I8" s="294">
        <v>0</v>
      </c>
    </row>
    <row r="9" spans="1:20" s="380" customFormat="1" ht="15.75" x14ac:dyDescent="0.25">
      <c r="A9" s="240" t="s">
        <v>6</v>
      </c>
      <c r="B9" s="293">
        <v>0</v>
      </c>
      <c r="C9" s="293">
        <v>1.3230418497381489E-2</v>
      </c>
      <c r="D9" s="293">
        <v>0</v>
      </c>
      <c r="E9" s="293">
        <v>6.1045285518112344E-3</v>
      </c>
      <c r="F9" s="293">
        <v>2.7317468448370383E-2</v>
      </c>
      <c r="G9" s="293">
        <v>0</v>
      </c>
      <c r="H9" s="293">
        <v>0</v>
      </c>
      <c r="I9" s="293">
        <v>0</v>
      </c>
    </row>
    <row r="10" spans="1:20" s="380" customFormat="1" ht="15.75" x14ac:dyDescent="0.25">
      <c r="A10" s="236" t="s">
        <v>1523</v>
      </c>
      <c r="B10" s="294">
        <v>0.11787180196298194</v>
      </c>
      <c r="C10" s="294">
        <v>5.5283876475665905E-2</v>
      </c>
      <c r="D10" s="294">
        <v>0.10131009491599534</v>
      </c>
      <c r="E10" s="294">
        <v>7.4056065504718743E-2</v>
      </c>
      <c r="F10" s="294">
        <v>4.2041943439926802E-2</v>
      </c>
      <c r="G10" s="294">
        <v>3.8253664181751822E-2</v>
      </c>
      <c r="H10" s="294">
        <v>0</v>
      </c>
      <c r="I10" s="294">
        <v>0</v>
      </c>
    </row>
    <row r="11" spans="1:20" s="380" customFormat="1" ht="24" customHeight="1" x14ac:dyDescent="0.25">
      <c r="A11" s="449"/>
      <c r="B11" s="449"/>
      <c r="C11" s="449"/>
      <c r="D11" s="449"/>
      <c r="E11" s="449"/>
      <c r="F11" s="449"/>
      <c r="G11" s="100"/>
      <c r="H11" s="100"/>
      <c r="I11" s="100"/>
    </row>
    <row r="12" spans="1:20" s="380" customFormat="1" ht="30" customHeight="1" x14ac:dyDescent="0.25">
      <c r="A12" s="450" t="s">
        <v>1772</v>
      </c>
      <c r="B12" s="451"/>
      <c r="C12" s="451"/>
      <c r="D12" s="451"/>
      <c r="E12" s="451"/>
      <c r="F12" s="451"/>
      <c r="G12" s="451"/>
      <c r="H12" s="451"/>
      <c r="I12" s="451"/>
    </row>
    <row r="13" spans="1:20" s="380" customFormat="1" ht="27.95" customHeight="1" x14ac:dyDescent="0.25">
      <c r="A13" s="202"/>
      <c r="B13" s="282">
        <v>2012</v>
      </c>
      <c r="C13" s="282">
        <v>2013</v>
      </c>
      <c r="D13" s="282">
        <v>2014</v>
      </c>
      <c r="E13" s="282">
        <v>2015</v>
      </c>
      <c r="F13" s="282">
        <v>2016</v>
      </c>
      <c r="G13" s="282">
        <v>2017</v>
      </c>
      <c r="H13" s="419">
        <v>42736</v>
      </c>
      <c r="I13" s="419">
        <v>43101</v>
      </c>
    </row>
    <row r="14" spans="1:20" s="380" customFormat="1" ht="15.75" x14ac:dyDescent="0.25">
      <c r="A14" s="240" t="s">
        <v>1596</v>
      </c>
      <c r="B14" s="293">
        <v>1.0017084457020851</v>
      </c>
      <c r="C14" s="293">
        <v>1.0021083907777457</v>
      </c>
      <c r="D14" s="293">
        <v>1</v>
      </c>
      <c r="E14" s="293">
        <v>1.0020357624576675</v>
      </c>
      <c r="F14" s="293">
        <v>1.001857157227009</v>
      </c>
      <c r="G14" s="293">
        <v>1.0018121192344935</v>
      </c>
      <c r="H14" s="293">
        <v>1.0105300368987569</v>
      </c>
      <c r="I14" s="293">
        <v>0</v>
      </c>
    </row>
    <row r="15" spans="1:20" s="380" customFormat="1" ht="15.75" x14ac:dyDescent="0.25">
      <c r="A15" s="236" t="s">
        <v>1597</v>
      </c>
      <c r="B15" s="294">
        <v>1.0367573868949371</v>
      </c>
      <c r="C15" s="294">
        <v>1.0330515654611589</v>
      </c>
      <c r="D15" s="294">
        <v>1.0390705945819276</v>
      </c>
      <c r="E15" s="294">
        <v>1.0315533613387735</v>
      </c>
      <c r="F15" s="294">
        <v>1.0499994960257906</v>
      </c>
      <c r="G15" s="294">
        <v>1.0413575439366896</v>
      </c>
      <c r="H15" s="294">
        <v>1.0163065026810163</v>
      </c>
      <c r="I15" s="294">
        <v>0</v>
      </c>
    </row>
    <row r="16" spans="1:20" s="380" customFormat="1" ht="15.75" x14ac:dyDescent="0.25">
      <c r="A16" s="240" t="s">
        <v>1598</v>
      </c>
      <c r="B16" s="293">
        <v>1.25</v>
      </c>
      <c r="C16" s="293">
        <v>1.3320000000000001</v>
      </c>
      <c r="D16" s="293">
        <v>1.4</v>
      </c>
      <c r="E16" s="293">
        <v>1.2370000000000001</v>
      </c>
      <c r="F16" s="293">
        <v>1.34</v>
      </c>
      <c r="G16" s="293">
        <v>1.26</v>
      </c>
      <c r="H16" s="293">
        <v>1.05</v>
      </c>
      <c r="I16" s="293">
        <v>0</v>
      </c>
    </row>
    <row r="17" spans="1:10" s="380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80" customFormat="1" ht="30" customHeight="1" x14ac:dyDescent="0.25">
      <c r="A18" s="449" t="s">
        <v>1375</v>
      </c>
      <c r="B18" s="449"/>
      <c r="C18" s="449"/>
      <c r="D18" s="449"/>
      <c r="E18" s="449"/>
      <c r="F18" s="449"/>
      <c r="G18" s="135"/>
      <c r="H18" s="135"/>
      <c r="I18" s="135"/>
    </row>
    <row r="19" spans="1:10" s="380" customFormat="1" ht="30" customHeight="1" x14ac:dyDescent="0.25">
      <c r="A19" s="450" t="s">
        <v>1778</v>
      </c>
      <c r="B19" s="451"/>
      <c r="C19" s="451"/>
      <c r="D19" s="451"/>
      <c r="E19" s="451"/>
      <c r="F19" s="451"/>
      <c r="G19" s="451"/>
      <c r="H19" s="451"/>
      <c r="I19" s="451"/>
    </row>
    <row r="20" spans="1:10" s="380" customFormat="1" ht="30" customHeight="1" x14ac:dyDescent="0.25">
      <c r="A20" s="202"/>
      <c r="B20" s="282">
        <v>2012</v>
      </c>
      <c r="C20" s="282">
        <v>2013</v>
      </c>
      <c r="D20" s="282">
        <v>2014</v>
      </c>
      <c r="E20" s="282">
        <v>2015</v>
      </c>
      <c r="F20" s="282">
        <v>2016</v>
      </c>
      <c r="G20" s="282">
        <v>2017</v>
      </c>
      <c r="H20" s="419">
        <v>42736</v>
      </c>
      <c r="I20" s="419">
        <v>43101</v>
      </c>
    </row>
    <row r="21" spans="1:10" s="380" customFormat="1" ht="15.75" x14ac:dyDescent="0.25">
      <c r="A21" s="240" t="s">
        <v>1773</v>
      </c>
      <c r="B21" s="293">
        <v>0.12280701754385964</v>
      </c>
      <c r="C21" s="293">
        <v>0.14569536423841059</v>
      </c>
      <c r="D21" s="293">
        <v>5.4878048780487805E-2</v>
      </c>
      <c r="E21" s="293">
        <v>0.11971830985915492</v>
      </c>
      <c r="F21" s="293">
        <v>8.5526315789473686E-2</v>
      </c>
      <c r="G21" s="293">
        <v>7.3913043478260873E-2</v>
      </c>
      <c r="H21" s="293">
        <v>3.5714285714285712E-2</v>
      </c>
      <c r="I21" s="293">
        <v>0</v>
      </c>
    </row>
    <row r="22" spans="1:10" s="380" customFormat="1" ht="15.75" x14ac:dyDescent="0.25">
      <c r="A22" s="236" t="s">
        <v>1774</v>
      </c>
      <c r="B22" s="294">
        <v>0.68421052631578949</v>
      </c>
      <c r="C22" s="294">
        <v>0.70860927152317876</v>
      </c>
      <c r="D22" s="294">
        <v>0.81097560975609762</v>
      </c>
      <c r="E22" s="294">
        <v>0.42957746478873238</v>
      </c>
      <c r="F22" s="294">
        <v>0.17763157894736842</v>
      </c>
      <c r="G22" s="294">
        <v>0.13478260869565217</v>
      </c>
      <c r="H22" s="294">
        <v>0.14285714285714285</v>
      </c>
      <c r="I22" s="294">
        <v>0</v>
      </c>
    </row>
    <row r="23" spans="1:10" s="380" customFormat="1" ht="15.75" x14ac:dyDescent="0.25">
      <c r="A23" s="240" t="s">
        <v>1775</v>
      </c>
      <c r="B23" s="293">
        <v>0.19298245614035087</v>
      </c>
      <c r="C23" s="293">
        <v>0.14569536423841059</v>
      </c>
      <c r="D23" s="293">
        <v>0.13414634146341464</v>
      </c>
      <c r="E23" s="293">
        <v>0.16901408450704225</v>
      </c>
      <c r="F23" s="293">
        <v>0.28289473684210525</v>
      </c>
      <c r="G23" s="293">
        <v>0.25217391304347825</v>
      </c>
      <c r="H23" s="293">
        <v>0.17857142857142858</v>
      </c>
      <c r="I23" s="293">
        <v>0</v>
      </c>
    </row>
    <row r="24" spans="1:10" s="380" customFormat="1" ht="15.75" x14ac:dyDescent="0.25">
      <c r="A24" s="236" t="s">
        <v>1776</v>
      </c>
      <c r="B24" s="294">
        <v>0</v>
      </c>
      <c r="C24" s="294">
        <v>0</v>
      </c>
      <c r="D24" s="294">
        <v>0</v>
      </c>
      <c r="E24" s="294">
        <v>0.28169014084507044</v>
      </c>
      <c r="F24" s="294">
        <v>0.45394736842105265</v>
      </c>
      <c r="G24" s="294">
        <v>0.53913043478260869</v>
      </c>
      <c r="H24" s="294">
        <v>0.6428571428571429</v>
      </c>
      <c r="I24" s="294">
        <v>0</v>
      </c>
    </row>
    <row r="25" spans="1:10" s="380" customFormat="1" ht="30" customHeight="1" x14ac:dyDescent="0.25">
      <c r="A25" s="400"/>
      <c r="B25" s="400"/>
      <c r="C25" s="400"/>
      <c r="D25" s="400"/>
      <c r="E25" s="400"/>
      <c r="F25" s="400"/>
      <c r="G25" s="135"/>
      <c r="H25" s="135"/>
      <c r="I25" s="135"/>
    </row>
    <row r="26" spans="1:10" s="380" customFormat="1" ht="30" customHeight="1" x14ac:dyDescent="0.25">
      <c r="A26" s="449" t="s">
        <v>1777</v>
      </c>
      <c r="B26" s="449"/>
      <c r="C26" s="449"/>
      <c r="D26" s="449"/>
      <c r="E26" s="449"/>
      <c r="F26" s="449"/>
      <c r="G26" s="135"/>
      <c r="H26" s="135"/>
      <c r="I26" s="135"/>
    </row>
    <row r="27" spans="1:10" s="380" customFormat="1" ht="30" customHeight="1" x14ac:dyDescent="0.25">
      <c r="A27" s="450" t="s">
        <v>1529</v>
      </c>
      <c r="B27" s="451"/>
      <c r="C27" s="451"/>
      <c r="D27" s="451"/>
      <c r="E27" s="451"/>
      <c r="F27" s="451"/>
      <c r="G27" s="451"/>
      <c r="H27" s="451"/>
      <c r="I27" s="451"/>
    </row>
    <row r="28" spans="1:10" s="380" customFormat="1" ht="30" customHeight="1" x14ac:dyDescent="0.25">
      <c r="A28" s="202" t="s">
        <v>1379</v>
      </c>
      <c r="B28" s="282">
        <v>2012</v>
      </c>
      <c r="C28" s="282">
        <v>2013</v>
      </c>
      <c r="D28" s="282">
        <v>2014</v>
      </c>
      <c r="E28" s="282">
        <v>2015</v>
      </c>
      <c r="F28" s="282">
        <v>2016</v>
      </c>
      <c r="G28" s="282">
        <v>2017</v>
      </c>
      <c r="H28" s="419">
        <v>42736</v>
      </c>
      <c r="I28" s="419">
        <v>43101</v>
      </c>
      <c r="J28" s="135"/>
    </row>
    <row r="29" spans="1:10" s="380" customFormat="1" ht="15.75" x14ac:dyDescent="0.25">
      <c r="A29" s="240" t="s">
        <v>1497</v>
      </c>
      <c r="B29" s="293">
        <v>2.207337115411647E-4</v>
      </c>
      <c r="C29" s="293">
        <v>3.8241978028071526E-4</v>
      </c>
      <c r="D29" s="293">
        <v>8.1216678148705678E-5</v>
      </c>
      <c r="E29" s="293">
        <v>3.85896622820079E-5</v>
      </c>
      <c r="F29" s="293">
        <v>0</v>
      </c>
      <c r="G29" s="293">
        <v>7.1875431251915918E-5</v>
      </c>
      <c r="H29" s="293">
        <v>0</v>
      </c>
      <c r="I29" s="293">
        <v>0</v>
      </c>
      <c r="J29" s="135"/>
    </row>
    <row r="30" spans="1:10" s="380" customFormat="1" ht="15.75" x14ac:dyDescent="0.25">
      <c r="A30" s="236" t="s">
        <v>1498</v>
      </c>
      <c r="B30" s="294">
        <v>0.37673778500275201</v>
      </c>
      <c r="C30" s="294">
        <v>0.36755321132230245</v>
      </c>
      <c r="D30" s="294">
        <v>0.44416134299348015</v>
      </c>
      <c r="E30" s="294">
        <v>0.22017331814999608</v>
      </c>
      <c r="F30" s="294">
        <v>0.32682480656709201</v>
      </c>
      <c r="G30" s="294">
        <v>0.57223085526053474</v>
      </c>
      <c r="H30" s="294">
        <v>0.72491909385113273</v>
      </c>
      <c r="I30" s="294">
        <v>0.66666666666666663</v>
      </c>
      <c r="J30" s="135"/>
    </row>
    <row r="31" spans="1:10" s="380" customFormat="1" ht="31.5" x14ac:dyDescent="0.25">
      <c r="A31" s="289" t="s">
        <v>1530</v>
      </c>
      <c r="B31" s="293">
        <v>0.6230414812857068</v>
      </c>
      <c r="C31" s="293">
        <v>0.63206436889741691</v>
      </c>
      <c r="D31" s="293">
        <v>0.55575744032837116</v>
      </c>
      <c r="E31" s="293">
        <v>0.77978809218772194</v>
      </c>
      <c r="F31" s="293">
        <v>0.6731751934329081</v>
      </c>
      <c r="G31" s="293">
        <v>0.42769726930821328</v>
      </c>
      <c r="H31" s="293">
        <v>0.27508090614886732</v>
      </c>
      <c r="I31" s="293">
        <v>0.33333333333333331</v>
      </c>
      <c r="J31" s="135"/>
    </row>
    <row r="32" spans="1:10" s="380" customFormat="1" ht="30" customHeight="1" x14ac:dyDescent="0.25">
      <c r="A32" s="400"/>
      <c r="B32" s="400"/>
      <c r="C32" s="400"/>
      <c r="D32" s="400"/>
      <c r="E32" s="400"/>
      <c r="F32" s="400"/>
      <c r="G32" s="135"/>
      <c r="H32" s="135"/>
      <c r="I32" s="135"/>
    </row>
    <row r="33" spans="1:9" ht="24" customHeight="1" x14ac:dyDescent="0.25">
      <c r="A33" s="449" t="s">
        <v>1606</v>
      </c>
      <c r="B33" s="449"/>
      <c r="C33" s="449"/>
      <c r="D33" s="449"/>
      <c r="E33" s="449"/>
      <c r="F33" s="449"/>
      <c r="G33" s="100"/>
      <c r="H33" s="100"/>
      <c r="I33" s="100"/>
    </row>
    <row r="34" spans="1:9" ht="30" customHeight="1" x14ac:dyDescent="0.25">
      <c r="A34" s="453" t="s">
        <v>1532</v>
      </c>
      <c r="B34" s="454"/>
      <c r="C34" s="454"/>
      <c r="D34" s="454"/>
      <c r="E34" s="454"/>
      <c r="F34" s="454"/>
      <c r="G34" s="454"/>
      <c r="H34" s="454"/>
      <c r="I34" s="454"/>
    </row>
    <row r="35" spans="1:9" ht="27.95" customHeight="1" x14ac:dyDescent="0.25">
      <c r="A35" s="202"/>
      <c r="B35" s="282">
        <v>2012</v>
      </c>
      <c r="C35" s="282">
        <v>2013</v>
      </c>
      <c r="D35" s="282">
        <v>2014</v>
      </c>
      <c r="E35" s="282">
        <v>2015</v>
      </c>
      <c r="F35" s="282">
        <v>2016</v>
      </c>
      <c r="G35" s="282">
        <v>2017</v>
      </c>
      <c r="H35" s="420">
        <v>42736</v>
      </c>
      <c r="I35" s="420">
        <v>43101</v>
      </c>
    </row>
    <row r="36" spans="1:9" ht="15.75" x14ac:dyDescent="0.25">
      <c r="A36" s="151" t="s">
        <v>1533</v>
      </c>
      <c r="B36" s="348">
        <v>0.50077955595573442</v>
      </c>
      <c r="C36" s="348">
        <v>0.38258178713160229</v>
      </c>
      <c r="D36" s="348">
        <v>0.39599301766847472</v>
      </c>
      <c r="E36" s="348">
        <v>0.48582081031527935</v>
      </c>
      <c r="F36" s="348">
        <v>0.50479399913307155</v>
      </c>
      <c r="G36" s="348">
        <v>0.56799999999999995</v>
      </c>
      <c r="H36" s="348">
        <v>0.53600000000000003</v>
      </c>
      <c r="I36" s="348">
        <v>0</v>
      </c>
    </row>
    <row r="37" spans="1:9" ht="15.75" x14ac:dyDescent="0.25">
      <c r="A37" s="302" t="s">
        <v>1534</v>
      </c>
      <c r="B37" s="349">
        <v>0.4992204440442658</v>
      </c>
      <c r="C37" s="349">
        <v>0.61741821286839826</v>
      </c>
      <c r="D37" s="349">
        <v>0.60400698233152561</v>
      </c>
      <c r="E37" s="349">
        <v>0.51417918968472076</v>
      </c>
      <c r="F37" s="349">
        <v>0.49520600086692845</v>
      </c>
      <c r="G37" s="349">
        <v>0.432</v>
      </c>
      <c r="H37" s="349">
        <v>0.46400000000000002</v>
      </c>
      <c r="I37" s="349">
        <v>1</v>
      </c>
    </row>
    <row r="38" spans="1:9" ht="13.5" customHeight="1" x14ac:dyDescent="0.25">
      <c r="A38" s="303" t="s">
        <v>1549</v>
      </c>
      <c r="B38" s="373">
        <v>0.80699357638700053</v>
      </c>
      <c r="C38" s="374">
        <v>0.91944221103967672</v>
      </c>
      <c r="D38" s="374">
        <v>0.96027179887357439</v>
      </c>
      <c r="E38" s="374">
        <v>0.87700476893008561</v>
      </c>
      <c r="F38" s="374">
        <v>0.71894271174147339</v>
      </c>
      <c r="G38" s="374">
        <v>0.83786226436744826</v>
      </c>
      <c r="H38" s="374">
        <v>0.95024875621890548</v>
      </c>
      <c r="I38" s="375">
        <v>1</v>
      </c>
    </row>
    <row r="39" spans="1:9" ht="13.5" customHeight="1" x14ac:dyDescent="0.25">
      <c r="A39" s="303" t="s">
        <v>1550</v>
      </c>
      <c r="B39" s="376">
        <v>0.19300642361299941</v>
      </c>
      <c r="C39" s="377">
        <v>8.055778896032334E-2</v>
      </c>
      <c r="D39" s="377">
        <v>3.9728201126425639E-2</v>
      </c>
      <c r="E39" s="377">
        <v>0.12299523106991438</v>
      </c>
      <c r="F39" s="377">
        <v>0.28105728825852655</v>
      </c>
      <c r="G39" s="377">
        <v>0.16213773563255165</v>
      </c>
      <c r="H39" s="377">
        <v>4.975124378109453E-2</v>
      </c>
      <c r="I39" s="378">
        <v>0</v>
      </c>
    </row>
    <row r="40" spans="1:9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9" ht="30" customHeight="1" x14ac:dyDescent="0.25">
      <c r="A41" s="455" t="s">
        <v>1535</v>
      </c>
      <c r="B41" s="456"/>
      <c r="C41" s="456"/>
      <c r="D41" s="456"/>
      <c r="E41" s="456"/>
      <c r="F41" s="456"/>
      <c r="G41" s="456"/>
      <c r="H41" s="456"/>
      <c r="I41" s="456"/>
    </row>
    <row r="42" spans="1:9" ht="27.95" customHeight="1" x14ac:dyDescent="0.25">
      <c r="A42" s="202"/>
      <c r="B42" s="282">
        <v>2012</v>
      </c>
      <c r="C42" s="282">
        <v>2013</v>
      </c>
      <c r="D42" s="282">
        <v>2014</v>
      </c>
      <c r="E42" s="282">
        <v>2015</v>
      </c>
      <c r="F42" s="282">
        <v>2016</v>
      </c>
      <c r="G42" s="282">
        <v>2017</v>
      </c>
      <c r="H42" s="420">
        <v>42736</v>
      </c>
      <c r="I42" s="420">
        <v>43101</v>
      </c>
    </row>
    <row r="43" spans="1:9" ht="15.75" x14ac:dyDescent="0.25">
      <c r="A43" s="151" t="s">
        <v>1533</v>
      </c>
      <c r="B43" s="348">
        <v>0.2818181818181818</v>
      </c>
      <c r="C43" s="348">
        <v>0.18343195266272189</v>
      </c>
      <c r="D43" s="348">
        <v>0.2046783625730994</v>
      </c>
      <c r="E43" s="348">
        <v>0.19387755102040816</v>
      </c>
      <c r="F43" s="348">
        <v>0.25675675675675674</v>
      </c>
      <c r="G43" s="348">
        <v>0.37</v>
      </c>
      <c r="H43" s="348">
        <v>0.4</v>
      </c>
      <c r="I43" s="348">
        <v>0</v>
      </c>
    </row>
    <row r="44" spans="1:9" ht="15.75" x14ac:dyDescent="0.25">
      <c r="A44" s="302" t="s">
        <v>1534</v>
      </c>
      <c r="B44" s="349">
        <v>0.71818181818181814</v>
      </c>
      <c r="C44" s="349">
        <v>0.81656804733727806</v>
      </c>
      <c r="D44" s="349">
        <v>0.79532163742690054</v>
      </c>
      <c r="E44" s="349">
        <v>0.80612244897959184</v>
      </c>
      <c r="F44" s="349">
        <v>0.7432432432432432</v>
      </c>
      <c r="G44" s="349">
        <v>0.63</v>
      </c>
      <c r="H44" s="349">
        <v>0.6</v>
      </c>
      <c r="I44" s="349">
        <v>1</v>
      </c>
    </row>
    <row r="45" spans="1:9" ht="15.75" x14ac:dyDescent="0.25">
      <c r="A45" s="303" t="s">
        <v>1549</v>
      </c>
      <c r="B45" s="373">
        <v>0.86075949367088611</v>
      </c>
      <c r="C45" s="374">
        <v>0.89130434782608692</v>
      </c>
      <c r="D45" s="374">
        <v>0.91911764705882348</v>
      </c>
      <c r="E45" s="374">
        <v>0.84810126582278478</v>
      </c>
      <c r="F45" s="374">
        <v>0.70909090909090911</v>
      </c>
      <c r="G45" s="374">
        <v>0.74603174603174605</v>
      </c>
      <c r="H45" s="374">
        <v>0.66666666666666663</v>
      </c>
      <c r="I45" s="375">
        <v>1</v>
      </c>
    </row>
    <row r="46" spans="1:9" ht="15.75" x14ac:dyDescent="0.25">
      <c r="A46" s="303" t="s">
        <v>1550</v>
      </c>
      <c r="B46" s="376">
        <v>0.13924050632911392</v>
      </c>
      <c r="C46" s="377">
        <v>0.10869565217391304</v>
      </c>
      <c r="D46" s="377">
        <v>8.0882352941176475E-2</v>
      </c>
      <c r="E46" s="377">
        <v>0.15189873417721519</v>
      </c>
      <c r="F46" s="377">
        <v>0.29090909090909089</v>
      </c>
      <c r="G46" s="377">
        <v>0.25396825396825395</v>
      </c>
      <c r="H46" s="377">
        <v>0.33333333333333331</v>
      </c>
      <c r="I46" s="378">
        <v>0</v>
      </c>
    </row>
    <row r="47" spans="1:9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9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1480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3">
    <mergeCell ref="A34:I34"/>
    <mergeCell ref="A41:I41"/>
    <mergeCell ref="A1:I1"/>
    <mergeCell ref="A2:I2"/>
    <mergeCell ref="A33:F33"/>
    <mergeCell ref="A4:F4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4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</row>
    <row r="2" spans="1:10" ht="26.25" x14ac:dyDescent="0.25">
      <c r="A2" s="435" t="s">
        <v>1767</v>
      </c>
      <c r="B2" s="435"/>
      <c r="C2" s="435"/>
      <c r="D2" s="435"/>
      <c r="E2" s="435"/>
      <c r="F2" s="435"/>
      <c r="G2" s="435"/>
      <c r="H2" s="435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1604</v>
      </c>
      <c r="I3" s="223"/>
      <c r="J3" s="223"/>
    </row>
    <row r="4" spans="1:10" s="93" customFormat="1" ht="39.950000000000003" customHeight="1" x14ac:dyDescent="0.25">
      <c r="A4" s="105"/>
      <c r="B4" s="295" t="s">
        <v>1514</v>
      </c>
      <c r="C4" s="104"/>
      <c r="D4" s="103"/>
      <c r="E4" s="103"/>
      <c r="F4" s="295" t="s">
        <v>1490</v>
      </c>
      <c r="G4" s="106"/>
      <c r="H4" s="103"/>
      <c r="I4" s="136"/>
      <c r="J4" s="136"/>
    </row>
    <row r="5" spans="1:10" s="380" customFormat="1" ht="56.25" customHeight="1" x14ac:dyDescent="0.25">
      <c r="A5" s="247" t="s">
        <v>1466</v>
      </c>
      <c r="B5" s="330" t="s">
        <v>1594</v>
      </c>
      <c r="C5" s="330" t="s">
        <v>1595</v>
      </c>
      <c r="D5" s="330" t="s">
        <v>1376</v>
      </c>
      <c r="E5" s="355"/>
      <c r="F5" s="330" t="s">
        <v>1594</v>
      </c>
      <c r="G5" s="330" t="s">
        <v>1595</v>
      </c>
      <c r="H5" s="330" t="s">
        <v>1376</v>
      </c>
      <c r="I5" s="107"/>
      <c r="J5" s="100"/>
    </row>
    <row r="6" spans="1:10" ht="15.75" x14ac:dyDescent="0.25">
      <c r="A6" s="277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7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7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7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7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7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7" t="s">
        <v>1468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7" t="s">
        <v>1469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7" t="s">
        <v>1470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7" t="s">
        <v>1471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7" t="s">
        <v>1472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7" t="s">
        <v>1473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7" t="s">
        <v>1474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7" t="s">
        <v>1475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7" t="s">
        <v>1476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7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7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7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7">
        <v>2018</v>
      </c>
      <c r="B24" s="127">
        <f>SUM(B25:B25)</f>
        <v>0</v>
      </c>
      <c r="C24" s="127">
        <f>SUM(C25:C25)</f>
        <v>0</v>
      </c>
      <c r="D24" s="127">
        <f>SUM(D25:D25)</f>
        <v>0</v>
      </c>
      <c r="E24" s="200"/>
      <c r="F24" s="127">
        <f>SUM(F25:F25)</f>
        <v>0</v>
      </c>
      <c r="G24" s="127">
        <f>SUM(G25:G25)</f>
        <v>0</v>
      </c>
      <c r="H24" s="127">
        <f>SUM(H25:H25)</f>
        <v>0</v>
      </c>
    </row>
    <row r="25" spans="1:8" ht="15.75" x14ac:dyDescent="0.25">
      <c r="A25" s="277" t="s">
        <v>1468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80" customWidth="1"/>
    <col min="2" max="9" width="16.7109375" style="380" customWidth="1"/>
  </cols>
  <sheetData>
    <row r="1" spans="1:20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</row>
    <row r="2" spans="1:20" ht="26.25" x14ac:dyDescent="0.25">
      <c r="A2" s="452" t="s">
        <v>1768</v>
      </c>
      <c r="B2" s="452"/>
      <c r="C2" s="452"/>
      <c r="D2" s="452"/>
      <c r="E2" s="452"/>
      <c r="F2" s="452"/>
      <c r="G2" s="452"/>
      <c r="H2" s="452"/>
      <c r="I2" s="452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406" t="s">
        <v>1604</v>
      </c>
    </row>
    <row r="4" spans="1:20" ht="18.75" x14ac:dyDescent="0.25">
      <c r="A4" s="449" t="s">
        <v>1769</v>
      </c>
      <c r="B4" s="449"/>
      <c r="C4" s="449"/>
      <c r="D4" s="449"/>
      <c r="E4" s="449"/>
      <c r="F4" s="449"/>
      <c r="G4" s="135"/>
      <c r="H4" s="135"/>
      <c r="I4" s="135"/>
    </row>
    <row r="5" spans="1:20" s="100" customFormat="1" ht="30" customHeight="1" x14ac:dyDescent="0.25">
      <c r="A5" s="450" t="s">
        <v>1529</v>
      </c>
      <c r="B5" s="451"/>
      <c r="C5" s="451"/>
      <c r="D5" s="451"/>
      <c r="E5" s="451"/>
      <c r="F5" s="451"/>
      <c r="G5" s="451"/>
      <c r="H5" s="451"/>
      <c r="I5" s="451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1379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9">
        <v>42736</v>
      </c>
      <c r="I6" s="419">
        <v>43101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40" t="s">
        <v>1497</v>
      </c>
      <c r="B7" s="293">
        <v>1.4222842421640189E-2</v>
      </c>
      <c r="C7" s="293">
        <v>5.0119155836179149E-3</v>
      </c>
      <c r="D7" s="293">
        <v>1.7590383923455175E-3</v>
      </c>
      <c r="E7" s="293">
        <v>0</v>
      </c>
      <c r="F7" s="293">
        <v>0</v>
      </c>
      <c r="G7" s="293">
        <v>0</v>
      </c>
      <c r="H7" s="293">
        <v>0</v>
      </c>
      <c r="I7" s="293">
        <v>0</v>
      </c>
      <c r="J7" s="108"/>
    </row>
    <row r="8" spans="1:20" ht="15.75" x14ac:dyDescent="0.25">
      <c r="A8" s="236" t="s">
        <v>1498</v>
      </c>
      <c r="B8" s="294">
        <v>0.60782524688707595</v>
      </c>
      <c r="C8" s="294">
        <v>0.96709087782227343</v>
      </c>
      <c r="D8" s="294">
        <v>0.92799936034967545</v>
      </c>
      <c r="E8" s="294">
        <v>0.87051079076743598</v>
      </c>
      <c r="F8" s="294">
        <v>0.9445936050768855</v>
      </c>
      <c r="G8" s="294">
        <v>1</v>
      </c>
      <c r="H8" s="294">
        <v>0</v>
      </c>
      <c r="I8" s="294">
        <v>0</v>
      </c>
      <c r="J8" s="108"/>
    </row>
    <row r="9" spans="1:20" ht="15.75" x14ac:dyDescent="0.25">
      <c r="A9" s="289" t="s">
        <v>1530</v>
      </c>
      <c r="B9" s="293">
        <v>0.37795191069128381</v>
      </c>
      <c r="C9" s="293">
        <v>2.7897206594108541E-2</v>
      </c>
      <c r="D9" s="293">
        <v>7.0241601257978972E-2</v>
      </c>
      <c r="E9" s="293">
        <v>0.12948920923256393</v>
      </c>
      <c r="F9" s="293">
        <v>5.5406394923114471E-2</v>
      </c>
      <c r="G9" s="293">
        <v>0</v>
      </c>
      <c r="H9" s="293">
        <v>0</v>
      </c>
      <c r="I9" s="293">
        <v>0</v>
      </c>
      <c r="J9" s="108"/>
    </row>
    <row r="10" spans="1:20" x14ac:dyDescent="0.25">
      <c r="A10" s="290"/>
      <c r="B10" s="291"/>
      <c r="C10" s="292"/>
      <c r="D10" s="287"/>
      <c r="E10" s="287"/>
      <c r="F10" s="287"/>
      <c r="G10" s="287"/>
      <c r="H10" s="287"/>
      <c r="I10" s="108"/>
    </row>
    <row r="11" spans="1:20" s="100" customFormat="1" ht="27.95" customHeight="1" x14ac:dyDescent="0.25">
      <c r="A11" s="202" t="s">
        <v>1381</v>
      </c>
      <c r="B11" s="282">
        <v>2012</v>
      </c>
      <c r="C11" s="282">
        <v>2013</v>
      </c>
      <c r="D11" s="282">
        <v>2014</v>
      </c>
      <c r="E11" s="282">
        <v>2015</v>
      </c>
      <c r="F11" s="282">
        <v>2016</v>
      </c>
      <c r="G11" s="282">
        <v>2017</v>
      </c>
      <c r="H11" s="419">
        <v>42736</v>
      </c>
      <c r="I11" s="419">
        <v>43101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40" t="s">
        <v>1497</v>
      </c>
      <c r="B12" s="293">
        <v>1.4222842421640189E-2</v>
      </c>
      <c r="C12" s="293">
        <v>0</v>
      </c>
      <c r="D12" s="293">
        <v>1.7590383923455175E-3</v>
      </c>
      <c r="E12" s="293">
        <v>0</v>
      </c>
      <c r="F12" s="293">
        <v>0</v>
      </c>
      <c r="G12" s="293">
        <v>0</v>
      </c>
      <c r="H12" s="293">
        <v>0</v>
      </c>
      <c r="I12" s="293">
        <v>0</v>
      </c>
      <c r="J12" s="108"/>
    </row>
    <row r="13" spans="1:20" ht="15.75" x14ac:dyDescent="0.25">
      <c r="A13" s="236" t="s">
        <v>1498</v>
      </c>
      <c r="B13" s="294">
        <v>0.60782524688707595</v>
      </c>
      <c r="C13" s="294">
        <v>0.99051498485338663</v>
      </c>
      <c r="D13" s="294">
        <v>0.92799936034967545</v>
      </c>
      <c r="E13" s="294">
        <v>0.87051079076743598</v>
      </c>
      <c r="F13" s="294">
        <v>0.9445936050768855</v>
      </c>
      <c r="G13" s="294">
        <v>1</v>
      </c>
      <c r="H13" s="294">
        <v>0</v>
      </c>
      <c r="I13" s="294">
        <v>0</v>
      </c>
      <c r="J13" s="108"/>
    </row>
    <row r="14" spans="1:20" ht="15.75" x14ac:dyDescent="0.25">
      <c r="A14" s="289" t="s">
        <v>1530</v>
      </c>
      <c r="B14" s="293">
        <v>0.37795191069128381</v>
      </c>
      <c r="C14" s="293">
        <v>9.4850151466133355E-3</v>
      </c>
      <c r="D14" s="293">
        <v>7.0241601257978972E-2</v>
      </c>
      <c r="E14" s="293">
        <v>0.12948920923256393</v>
      </c>
      <c r="F14" s="293">
        <v>5.5406394923114471E-2</v>
      </c>
      <c r="G14" s="293">
        <v>0</v>
      </c>
      <c r="H14" s="293">
        <v>0</v>
      </c>
      <c r="I14" s="293">
        <v>0</v>
      </c>
      <c r="J14" s="108"/>
    </row>
    <row r="15" spans="1:20" x14ac:dyDescent="0.25">
      <c r="A15" s="284"/>
      <c r="B15" s="283"/>
      <c r="C15" s="285"/>
      <c r="D15" s="286"/>
      <c r="E15" s="135"/>
      <c r="F15" s="135"/>
      <c r="G15" s="135"/>
      <c r="H15" s="135"/>
      <c r="I15" s="135"/>
    </row>
    <row r="16" spans="1:20" x14ac:dyDescent="0.25">
      <c r="A16" s="371" t="s">
        <v>1478</v>
      </c>
      <c r="B16" s="287"/>
      <c r="C16" s="287"/>
      <c r="D16" s="287"/>
      <c r="E16" s="287"/>
      <c r="F16" s="287"/>
      <c r="G16" s="287"/>
      <c r="H16" s="287"/>
      <c r="I16" s="28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</row>
    <row r="2" spans="1:20" s="61" customFormat="1" ht="26.25" x14ac:dyDescent="0.25">
      <c r="A2" s="435" t="s">
        <v>1551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9" t="s">
        <v>1604</v>
      </c>
      <c r="T3" s="459"/>
    </row>
    <row r="4" spans="1:20" s="280" customFormat="1" ht="30" customHeight="1" x14ac:dyDescent="0.25">
      <c r="A4" s="297"/>
      <c r="B4" s="347" t="s">
        <v>1514</v>
      </c>
      <c r="C4" s="297"/>
      <c r="D4" s="297"/>
      <c r="E4" s="297"/>
      <c r="F4" s="297"/>
      <c r="G4" s="297"/>
      <c r="H4" s="297"/>
      <c r="I4" s="297"/>
      <c r="J4" s="297"/>
      <c r="K4" s="296"/>
      <c r="L4" s="296" t="s">
        <v>1490</v>
      </c>
      <c r="M4" s="297"/>
      <c r="N4" s="297"/>
      <c r="O4" s="297"/>
      <c r="P4" s="297"/>
      <c r="Q4" s="297"/>
      <c r="R4" s="297"/>
      <c r="S4" s="297"/>
      <c r="T4" s="297"/>
    </row>
    <row r="5" spans="1:20" s="308" customFormat="1" ht="30" customHeight="1" x14ac:dyDescent="0.35">
      <c r="A5" s="460" t="s">
        <v>1466</v>
      </c>
      <c r="B5" s="458" t="s">
        <v>28</v>
      </c>
      <c r="C5" s="458"/>
      <c r="D5" s="458"/>
      <c r="E5" s="458" t="s">
        <v>1467</v>
      </c>
      <c r="F5" s="458"/>
      <c r="G5" s="458"/>
      <c r="H5" s="458" t="s">
        <v>4</v>
      </c>
      <c r="I5" s="458"/>
      <c r="J5" s="458"/>
      <c r="K5" s="311"/>
      <c r="L5" s="458" t="s">
        <v>28</v>
      </c>
      <c r="M5" s="458"/>
      <c r="N5" s="458"/>
      <c r="O5" s="458" t="s">
        <v>1467</v>
      </c>
      <c r="P5" s="458"/>
      <c r="Q5" s="458"/>
      <c r="R5" s="458" t="s">
        <v>4</v>
      </c>
      <c r="S5" s="458"/>
      <c r="T5" s="458"/>
    </row>
    <row r="6" spans="1:20" s="61" customFormat="1" ht="56.25" customHeight="1" x14ac:dyDescent="0.25">
      <c r="A6" s="461"/>
      <c r="B6" s="307" t="s">
        <v>1594</v>
      </c>
      <c r="C6" s="307" t="s">
        <v>1595</v>
      </c>
      <c r="D6" s="307" t="s">
        <v>1376</v>
      </c>
      <c r="E6" s="307" t="s">
        <v>1594</v>
      </c>
      <c r="F6" s="307" t="s">
        <v>1595</v>
      </c>
      <c r="G6" s="307" t="s">
        <v>1376</v>
      </c>
      <c r="H6" s="307" t="s">
        <v>1594</v>
      </c>
      <c r="I6" s="307" t="s">
        <v>1595</v>
      </c>
      <c r="J6" s="309" t="s">
        <v>1376</v>
      </c>
      <c r="K6" s="306"/>
      <c r="L6" s="310" t="s">
        <v>1594</v>
      </c>
      <c r="M6" s="307" t="s">
        <v>1595</v>
      </c>
      <c r="N6" s="307" t="s">
        <v>1376</v>
      </c>
      <c r="O6" s="307" t="s">
        <v>1594</v>
      </c>
      <c r="P6" s="307" t="s">
        <v>1595</v>
      </c>
      <c r="Q6" s="307" t="s">
        <v>1376</v>
      </c>
      <c r="R6" s="307" t="s">
        <v>1594</v>
      </c>
      <c r="S6" s="307" t="s">
        <v>1595</v>
      </c>
      <c r="T6" s="307" t="s">
        <v>1376</v>
      </c>
    </row>
    <row r="7" spans="1:20" s="61" customFormat="1" ht="15.75" x14ac:dyDescent="0.25">
      <c r="A7" s="277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9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7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4517.4809940139394</v>
      </c>
      <c r="K8" s="379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7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8044.0412692230384</v>
      </c>
      <c r="K9" s="379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62</v>
      </c>
    </row>
    <row r="10" spans="1:20" s="61" customFormat="1" ht="15.75" x14ac:dyDescent="0.25">
      <c r="A10" s="277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3284.8215991390944</v>
      </c>
      <c r="K10" s="379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58</v>
      </c>
    </row>
    <row r="11" spans="1:20" s="61" customFormat="1" ht="15.75" x14ac:dyDescent="0.25">
      <c r="A11" s="277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2253.6157814320504</v>
      </c>
      <c r="K11" s="379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61</v>
      </c>
    </row>
    <row r="12" spans="1:20" s="61" customFormat="1" ht="15.75" x14ac:dyDescent="0.25">
      <c r="A12" s="277">
        <v>2017</v>
      </c>
      <c r="B12" s="126">
        <f>SUM(B13:B24)</f>
        <v>9705.625</v>
      </c>
      <c r="C12" s="126">
        <f t="shared" ref="C12:J12" si="0">SUM(C13:C24)</f>
        <v>0</v>
      </c>
      <c r="D12" s="126">
        <f>SUM(D13:D24)</f>
        <v>2099.3671127368002</v>
      </c>
      <c r="E12" s="126">
        <f t="shared" si="0"/>
        <v>2247.598</v>
      </c>
      <c r="F12" s="126">
        <f t="shared" si="0"/>
        <v>0</v>
      </c>
      <c r="G12" s="126">
        <f t="shared" si="0"/>
        <v>5148.8302100006658</v>
      </c>
      <c r="H12" s="126">
        <f t="shared" si="0"/>
        <v>2630.6740383299998</v>
      </c>
      <c r="I12" s="126">
        <f t="shared" si="0"/>
        <v>1124.0473195</v>
      </c>
      <c r="J12" s="126">
        <f t="shared" si="0"/>
        <v>12226.047584198264</v>
      </c>
      <c r="K12" s="379"/>
      <c r="L12" s="126">
        <f t="shared" ref="L12:T12" si="1">SUM(L13:L24)</f>
        <v>28</v>
      </c>
      <c r="M12" s="126">
        <f t="shared" si="1"/>
        <v>0</v>
      </c>
      <c r="N12" s="126">
        <f t="shared" si="1"/>
        <v>43</v>
      </c>
      <c r="O12" s="126">
        <f t="shared" si="1"/>
        <v>10</v>
      </c>
      <c r="P12" s="126">
        <f t="shared" si="1"/>
        <v>0</v>
      </c>
      <c r="Q12" s="126">
        <f t="shared" si="1"/>
        <v>121</v>
      </c>
      <c r="R12" s="126">
        <f t="shared" si="1"/>
        <v>7</v>
      </c>
      <c r="S12" s="126">
        <f t="shared" si="1"/>
        <v>37</v>
      </c>
      <c r="T12" s="126">
        <f t="shared" si="1"/>
        <v>70</v>
      </c>
    </row>
    <row r="13" spans="1:20" s="61" customFormat="1" ht="15.75" x14ac:dyDescent="0.25">
      <c r="A13" s="277" t="s">
        <v>1468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266</v>
      </c>
      <c r="K13" s="379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3</v>
      </c>
    </row>
    <row r="14" spans="1:20" s="61" customFormat="1" ht="15.75" x14ac:dyDescent="0.25">
      <c r="A14" s="277" t="s">
        <v>1469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117.907218149432</v>
      </c>
      <c r="K14" s="379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4</v>
      </c>
    </row>
    <row r="15" spans="1:20" s="61" customFormat="1" ht="15.75" x14ac:dyDescent="0.25">
      <c r="A15" s="277" t="s">
        <v>1470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217.06429017727001</v>
      </c>
      <c r="K15" s="379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7" t="s">
        <v>1471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10.006018780816001</v>
      </c>
      <c r="K16" s="379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2</v>
      </c>
    </row>
    <row r="17" spans="1:20" s="61" customFormat="1" ht="15.75" x14ac:dyDescent="0.25">
      <c r="A17" s="277" t="s">
        <v>1472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22.153669499999999</v>
      </c>
      <c r="J17" s="127">
        <v>1126.4273144929539</v>
      </c>
      <c r="K17" s="379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4</v>
      </c>
      <c r="T17" s="127">
        <v>6</v>
      </c>
    </row>
    <row r="18" spans="1:20" s="61" customFormat="1" ht="15.75" x14ac:dyDescent="0.25">
      <c r="A18" s="277" t="s">
        <v>1473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5431.1675334233232</v>
      </c>
      <c r="K18" s="379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11</v>
      </c>
    </row>
    <row r="19" spans="1:20" s="61" customFormat="1" ht="15.75" x14ac:dyDescent="0.25">
      <c r="A19" s="277" t="s">
        <v>1474</v>
      </c>
      <c r="B19" s="127">
        <v>345</v>
      </c>
      <c r="C19" s="127">
        <v>0</v>
      </c>
      <c r="D19" s="127">
        <v>86.607662280151075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265.28716710288001</v>
      </c>
      <c r="K19" s="379"/>
      <c r="L19" s="127">
        <v>2</v>
      </c>
      <c r="M19" s="127">
        <v>0</v>
      </c>
      <c r="N19" s="127">
        <v>4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8</v>
      </c>
    </row>
    <row r="20" spans="1:20" s="61" customFormat="1" ht="15.75" x14ac:dyDescent="0.25">
      <c r="A20" s="277" t="s">
        <v>1475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66.974044149999997</v>
      </c>
      <c r="H20" s="126">
        <v>30</v>
      </c>
      <c r="I20" s="126">
        <v>0.2</v>
      </c>
      <c r="J20" s="126">
        <v>613.11863190000008</v>
      </c>
      <c r="K20" s="379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4</v>
      </c>
      <c r="R20" s="126">
        <v>1</v>
      </c>
      <c r="S20" s="126">
        <v>1</v>
      </c>
      <c r="T20" s="126">
        <v>7</v>
      </c>
    </row>
    <row r="21" spans="1:20" s="61" customFormat="1" ht="15.75" x14ac:dyDescent="0.25">
      <c r="A21" s="277" t="s">
        <v>1476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999.46151348525723</v>
      </c>
      <c r="H21" s="127">
        <v>0</v>
      </c>
      <c r="I21" s="127">
        <v>69.499899999999997</v>
      </c>
      <c r="J21" s="127">
        <v>2209.8309463715896</v>
      </c>
      <c r="K21" s="379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16</v>
      </c>
      <c r="R21" s="127">
        <v>0</v>
      </c>
      <c r="S21" s="127">
        <v>6</v>
      </c>
      <c r="T21" s="127">
        <v>5</v>
      </c>
    </row>
    <row r="22" spans="1:20" s="61" customFormat="1" ht="15.75" x14ac:dyDescent="0.25">
      <c r="A22" s="277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0</v>
      </c>
      <c r="G22" s="126">
        <v>551.60304944445693</v>
      </c>
      <c r="H22" s="126">
        <v>800.00040941999987</v>
      </c>
      <c r="I22" s="126">
        <v>235.8</v>
      </c>
      <c r="J22" s="126">
        <v>1127.9278601000001</v>
      </c>
      <c r="K22" s="379"/>
      <c r="L22" s="126">
        <v>4</v>
      </c>
      <c r="M22" s="126">
        <v>0</v>
      </c>
      <c r="N22" s="126">
        <v>8</v>
      </c>
      <c r="O22" s="126">
        <v>6</v>
      </c>
      <c r="P22" s="126">
        <v>0</v>
      </c>
      <c r="Q22" s="126">
        <v>16</v>
      </c>
      <c r="R22" s="126">
        <v>2</v>
      </c>
      <c r="S22" s="126">
        <v>7</v>
      </c>
      <c r="T22" s="126">
        <v>6</v>
      </c>
    </row>
    <row r="23" spans="1:20" s="61" customFormat="1" ht="15.75" x14ac:dyDescent="0.25">
      <c r="A23" s="277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510.28191496000005</v>
      </c>
      <c r="H23" s="127">
        <v>801.98211890999994</v>
      </c>
      <c r="I23" s="127">
        <v>0</v>
      </c>
      <c r="J23" s="127">
        <v>119</v>
      </c>
      <c r="K23" s="379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6</v>
      </c>
      <c r="R23" s="127">
        <v>1</v>
      </c>
      <c r="S23" s="127">
        <v>0</v>
      </c>
      <c r="T23" s="127">
        <v>5</v>
      </c>
    </row>
    <row r="24" spans="1:20" s="61" customFormat="1" ht="15.75" x14ac:dyDescent="0.25">
      <c r="A24" s="277">
        <v>12</v>
      </c>
      <c r="B24" s="126">
        <v>1405.5129999999999</v>
      </c>
      <c r="C24" s="126">
        <v>0</v>
      </c>
      <c r="D24" s="126">
        <v>263.20800000000003</v>
      </c>
      <c r="E24" s="126">
        <v>0</v>
      </c>
      <c r="F24" s="126">
        <v>0</v>
      </c>
      <c r="G24" s="126">
        <v>494.13793846999999</v>
      </c>
      <c r="H24" s="126">
        <v>0</v>
      </c>
      <c r="I24" s="126">
        <v>500.5</v>
      </c>
      <c r="J24" s="126">
        <v>722.3106037</v>
      </c>
      <c r="K24" s="379"/>
      <c r="L24" s="126">
        <v>4</v>
      </c>
      <c r="M24" s="126">
        <v>0</v>
      </c>
      <c r="N24" s="126">
        <v>3</v>
      </c>
      <c r="O24" s="126">
        <v>0</v>
      </c>
      <c r="P24" s="126">
        <v>0</v>
      </c>
      <c r="Q24" s="126">
        <v>7</v>
      </c>
      <c r="R24" s="126">
        <v>0</v>
      </c>
      <c r="S24" s="126">
        <v>2</v>
      </c>
      <c r="T24" s="126">
        <v>6</v>
      </c>
    </row>
    <row r="25" spans="1:20" s="61" customFormat="1" ht="15.75" x14ac:dyDescent="0.25">
      <c r="A25" s="277">
        <v>2018</v>
      </c>
      <c r="B25" s="127">
        <f t="shared" ref="B25:J25" si="2">SUM(B26:B26)</f>
        <v>0</v>
      </c>
      <c r="C25" s="127">
        <f t="shared" si="2"/>
        <v>0</v>
      </c>
      <c r="D25" s="127">
        <f t="shared" si="2"/>
        <v>0</v>
      </c>
      <c r="E25" s="127">
        <f t="shared" si="2"/>
        <v>0</v>
      </c>
      <c r="F25" s="127">
        <f t="shared" si="2"/>
        <v>0</v>
      </c>
      <c r="G25" s="127">
        <f t="shared" si="2"/>
        <v>20.524351040001001</v>
      </c>
      <c r="H25" s="127">
        <f t="shared" si="2"/>
        <v>10.000049240000001</v>
      </c>
      <c r="I25" s="127">
        <f t="shared" si="2"/>
        <v>5</v>
      </c>
      <c r="J25" s="127">
        <f t="shared" si="2"/>
        <v>0</v>
      </c>
      <c r="K25" s="379"/>
      <c r="L25" s="127">
        <f t="shared" ref="L25:T25" si="3">SUM(L26:L26)</f>
        <v>0</v>
      </c>
      <c r="M25" s="127">
        <f t="shared" si="3"/>
        <v>0</v>
      </c>
      <c r="N25" s="127">
        <f t="shared" si="3"/>
        <v>0</v>
      </c>
      <c r="O25" s="127">
        <f t="shared" si="3"/>
        <v>0</v>
      </c>
      <c r="P25" s="127">
        <f t="shared" si="3"/>
        <v>0</v>
      </c>
      <c r="Q25" s="127">
        <f t="shared" si="3"/>
        <v>3</v>
      </c>
      <c r="R25" s="127">
        <f t="shared" si="3"/>
        <v>1</v>
      </c>
      <c r="S25" s="127">
        <f t="shared" si="3"/>
        <v>1</v>
      </c>
      <c r="T25" s="127">
        <f t="shared" si="3"/>
        <v>0</v>
      </c>
    </row>
    <row r="26" spans="1:20" s="61" customFormat="1" ht="15.75" x14ac:dyDescent="0.25">
      <c r="A26" s="277" t="s">
        <v>1468</v>
      </c>
      <c r="B26" s="126">
        <v>0</v>
      </c>
      <c r="C26" s="126">
        <v>0</v>
      </c>
      <c r="D26" s="126">
        <v>0</v>
      </c>
      <c r="E26" s="126">
        <v>0</v>
      </c>
      <c r="F26" s="126">
        <v>0</v>
      </c>
      <c r="G26" s="126">
        <v>20.524351040001001</v>
      </c>
      <c r="H26" s="126">
        <v>10.000049240000001</v>
      </c>
      <c r="I26" s="126">
        <v>5</v>
      </c>
      <c r="J26" s="126">
        <v>0</v>
      </c>
      <c r="K26" s="379"/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>
        <v>3</v>
      </c>
      <c r="R26" s="126">
        <v>1</v>
      </c>
      <c r="S26" s="126">
        <v>1</v>
      </c>
      <c r="T26" s="126">
        <v>0</v>
      </c>
    </row>
    <row r="27" spans="1:2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61" customFormat="1" x14ac:dyDescent="0.25">
      <c r="A28" s="100"/>
      <c r="B28" s="389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2" t="s">
        <v>1552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60" t="s">
        <v>1604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63" t="s">
        <v>1385</v>
      </c>
      <c r="B4" s="463"/>
      <c r="C4" s="463"/>
      <c r="D4" s="463"/>
      <c r="E4" s="463"/>
      <c r="F4" s="463"/>
      <c r="G4" s="463"/>
      <c r="H4" s="463"/>
      <c r="I4" s="463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9" t="s">
        <v>1373</v>
      </c>
      <c r="B5" s="449"/>
      <c r="C5" s="449"/>
      <c r="D5" s="449"/>
      <c r="E5" s="449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7" t="s">
        <v>1516</v>
      </c>
      <c r="B6" s="448"/>
      <c r="C6" s="448"/>
      <c r="D6" s="448"/>
      <c r="E6" s="448"/>
      <c r="F6" s="448"/>
      <c r="G6" s="448"/>
      <c r="H6" s="448"/>
      <c r="I6" s="448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1374</v>
      </c>
      <c r="B7" s="282">
        <v>2012</v>
      </c>
      <c r="C7" s="282">
        <v>2013</v>
      </c>
      <c r="D7" s="282">
        <v>2014</v>
      </c>
      <c r="E7" s="282">
        <v>2015</v>
      </c>
      <c r="F7" s="282">
        <v>2016</v>
      </c>
      <c r="G7" s="282">
        <v>2017</v>
      </c>
      <c r="H7" s="420">
        <v>42736</v>
      </c>
      <c r="I7" s="420">
        <v>43101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25</v>
      </c>
      <c r="B8" s="293">
        <v>0.65209164468942049</v>
      </c>
      <c r="C8" s="293">
        <v>0.50890600733161229</v>
      </c>
      <c r="D8" s="293">
        <v>0.58908264097412066</v>
      </c>
      <c r="E8" s="293">
        <v>0.79929378305098142</v>
      </c>
      <c r="F8" s="293">
        <v>0.75948981281021255</v>
      </c>
      <c r="G8" s="293">
        <v>0.76201970579873546</v>
      </c>
      <c r="H8" s="293">
        <v>0</v>
      </c>
      <c r="I8" s="293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1553</v>
      </c>
      <c r="B9" s="294">
        <v>0</v>
      </c>
      <c r="C9" s="294">
        <v>0.15579833896278675</v>
      </c>
      <c r="D9" s="294">
        <v>0.20668024776345634</v>
      </c>
      <c r="E9" s="294">
        <v>0.12609981714025428</v>
      </c>
      <c r="F9" s="294">
        <v>6.6694870740148168E-2</v>
      </c>
      <c r="G9" s="294">
        <v>0.12151155419511207</v>
      </c>
      <c r="H9" s="294">
        <v>0</v>
      </c>
      <c r="I9" s="294">
        <v>0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93">
        <v>0</v>
      </c>
      <c r="C10" s="293">
        <v>0.25743360728512749</v>
      </c>
      <c r="D10" s="293">
        <v>9.1797961435160225E-2</v>
      </c>
      <c r="E10" s="293">
        <v>8.3644713563127814E-3</v>
      </c>
      <c r="F10" s="293">
        <v>0.1631990922767611</v>
      </c>
      <c r="G10" s="293">
        <v>0.10787198615460718</v>
      </c>
      <c r="H10" s="293">
        <v>0</v>
      </c>
      <c r="I10" s="293">
        <v>0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1607</v>
      </c>
      <c r="B11" s="294">
        <v>5.2985757437388904E-2</v>
      </c>
      <c r="C11" s="294">
        <v>0</v>
      </c>
      <c r="D11" s="294">
        <v>0</v>
      </c>
      <c r="E11" s="294">
        <v>0</v>
      </c>
      <c r="F11" s="294">
        <v>8.7127298634871939E-3</v>
      </c>
      <c r="G11" s="294">
        <v>2.1177480421862714E-3</v>
      </c>
      <c r="H11" s="294">
        <v>0</v>
      </c>
      <c r="I11" s="294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93">
        <v>0.29492259787319058</v>
      </c>
      <c r="C12" s="293">
        <v>7.7862046420473452E-2</v>
      </c>
      <c r="D12" s="293">
        <v>0.11243914982726284</v>
      </c>
      <c r="E12" s="293">
        <v>6.6241928452451498E-2</v>
      </c>
      <c r="F12" s="293">
        <v>1.9034943093909943E-3</v>
      </c>
      <c r="G12" s="293">
        <v>6.4790058093591122E-3</v>
      </c>
      <c r="H12" s="293">
        <v>1</v>
      </c>
      <c r="I12" s="293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9" t="s">
        <v>1375</v>
      </c>
      <c r="B14" s="449"/>
      <c r="C14" s="449"/>
      <c r="D14" s="449"/>
      <c r="E14" s="449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7" t="s">
        <v>1517</v>
      </c>
      <c r="B15" s="448"/>
      <c r="C15" s="448"/>
      <c r="D15" s="448"/>
      <c r="E15" s="448"/>
      <c r="F15" s="448"/>
      <c r="G15" s="448"/>
      <c r="H15" s="448"/>
      <c r="I15" s="448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82">
        <v>2012</v>
      </c>
      <c r="C16" s="282">
        <v>2013</v>
      </c>
      <c r="D16" s="282">
        <v>2014</v>
      </c>
      <c r="E16" s="282">
        <v>2015</v>
      </c>
      <c r="F16" s="282">
        <v>2016</v>
      </c>
      <c r="G16" s="282">
        <v>2017</v>
      </c>
      <c r="H16" s="420">
        <v>42736</v>
      </c>
      <c r="I16" s="420">
        <v>43101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1599</v>
      </c>
      <c r="B17" s="372">
        <v>1.9812029677905314</v>
      </c>
      <c r="C17" s="372">
        <v>4.1943241042974897</v>
      </c>
      <c r="D17" s="372">
        <v>4.8715592950588356</v>
      </c>
      <c r="E17" s="372">
        <v>4.3404135769878485</v>
      </c>
      <c r="F17" s="372">
        <v>6.0481947322794731</v>
      </c>
      <c r="G17" s="372">
        <v>4.6139340843713841</v>
      </c>
      <c r="H17" s="372">
        <v>4</v>
      </c>
      <c r="I17" s="372" t="s">
        <v>1892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9" t="s">
        <v>1482</v>
      </c>
      <c r="B19" s="449"/>
      <c r="C19" s="449"/>
      <c r="D19" s="449"/>
      <c r="E19" s="449"/>
      <c r="F19" s="449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0" t="s">
        <v>1529</v>
      </c>
      <c r="B20" s="451"/>
      <c r="C20" s="451"/>
      <c r="D20" s="451"/>
      <c r="E20" s="451"/>
      <c r="F20" s="451"/>
      <c r="G20" s="451"/>
      <c r="H20" s="451"/>
      <c r="I20" s="451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1379</v>
      </c>
      <c r="B21" s="282">
        <v>2012</v>
      </c>
      <c r="C21" s="282">
        <v>2013</v>
      </c>
      <c r="D21" s="282">
        <v>2014</v>
      </c>
      <c r="E21" s="282">
        <v>2015</v>
      </c>
      <c r="F21" s="282">
        <v>2016</v>
      </c>
      <c r="G21" s="282">
        <v>2017</v>
      </c>
      <c r="H21" s="420">
        <v>42736</v>
      </c>
      <c r="I21" s="420">
        <v>43101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1497</v>
      </c>
      <c r="B22" s="348">
        <v>0.61875534165837465</v>
      </c>
      <c r="C22" s="348">
        <v>0.6287053027150592</v>
      </c>
      <c r="D22" s="348">
        <v>0.8872247947493247</v>
      </c>
      <c r="E22" s="348">
        <v>0.77831840972307975</v>
      </c>
      <c r="F22" s="348">
        <v>0.75218289605799593</v>
      </c>
      <c r="G22" s="348">
        <v>0.85348257809918349</v>
      </c>
      <c r="H22" s="348">
        <v>0.86086416461522075</v>
      </c>
      <c r="I22" s="348">
        <v>1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1498</v>
      </c>
      <c r="B23" s="349">
        <v>9.6732862003012898E-2</v>
      </c>
      <c r="C23" s="349">
        <v>6.2941029440766919E-2</v>
      </c>
      <c r="D23" s="349">
        <v>8.2061262798072632E-2</v>
      </c>
      <c r="E23" s="349">
        <v>0.10516994956616628</v>
      </c>
      <c r="F23" s="349">
        <v>0.12652188740963949</v>
      </c>
      <c r="G23" s="349">
        <v>9.2060060427547649E-2</v>
      </c>
      <c r="H23" s="349">
        <v>8.1049925728201744E-2</v>
      </c>
      <c r="I23" s="349">
        <v>0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9" t="s">
        <v>1530</v>
      </c>
      <c r="B24" s="293">
        <v>0.28451179633861245</v>
      </c>
      <c r="C24" s="293">
        <v>0.30835366784417395</v>
      </c>
      <c r="D24" s="293">
        <v>3.0713942452602751E-2</v>
      </c>
      <c r="E24" s="293">
        <v>0.11651164071075397</v>
      </c>
      <c r="F24" s="293">
        <v>0.12129521653236465</v>
      </c>
      <c r="G24" s="293">
        <v>5.4457361473268871E-2</v>
      </c>
      <c r="H24" s="293">
        <v>5.8085909656577471E-2</v>
      </c>
      <c r="I24" s="29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12"/>
      <c r="B25" s="313"/>
      <c r="C25" s="314"/>
      <c r="D25" s="315"/>
      <c r="E25" s="316"/>
      <c r="F25" s="316"/>
      <c r="G25" s="316"/>
      <c r="H25" s="316"/>
      <c r="I25" s="31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1380</v>
      </c>
      <c r="B26" s="282">
        <v>2012</v>
      </c>
      <c r="C26" s="282">
        <v>2013</v>
      </c>
      <c r="D26" s="282">
        <v>2014</v>
      </c>
      <c r="E26" s="282">
        <v>2015</v>
      </c>
      <c r="F26" s="282">
        <v>2016</v>
      </c>
      <c r="G26" s="282">
        <v>2017</v>
      </c>
      <c r="H26" s="420">
        <v>42736</v>
      </c>
      <c r="I26" s="420">
        <v>43101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1497</v>
      </c>
      <c r="B27" s="348">
        <v>0.74999512835579829</v>
      </c>
      <c r="C27" s="348">
        <v>0.99518169042360971</v>
      </c>
      <c r="D27" s="348">
        <v>0.96603647625602196</v>
      </c>
      <c r="E27" s="348">
        <v>0.83482077616397654</v>
      </c>
      <c r="F27" s="348">
        <v>0.82763563909509286</v>
      </c>
      <c r="G27" s="348">
        <v>0.87645680133741422</v>
      </c>
      <c r="H27" s="348">
        <v>0.87048638438532977</v>
      </c>
      <c r="I27" s="348">
        <v>0</v>
      </c>
      <c r="J27" s="385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1498</v>
      </c>
      <c r="B28" s="349">
        <v>0</v>
      </c>
      <c r="C28" s="349">
        <v>4.8183095763902834E-3</v>
      </c>
      <c r="D28" s="349">
        <v>2.7322092222986916E-2</v>
      </c>
      <c r="E28" s="349">
        <v>0.13200547601089802</v>
      </c>
      <c r="F28" s="349">
        <v>0.13391825948195299</v>
      </c>
      <c r="G28" s="349">
        <v>6.9894404490557116E-2</v>
      </c>
      <c r="H28" s="349">
        <v>7.112623957185582E-2</v>
      </c>
      <c r="I28" s="349">
        <v>0</v>
      </c>
      <c r="J28" s="386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9" t="s">
        <v>1530</v>
      </c>
      <c r="B29" s="293">
        <v>0.25000487164420165</v>
      </c>
      <c r="C29" s="293">
        <v>0</v>
      </c>
      <c r="D29" s="293">
        <v>6.6414315209910521E-3</v>
      </c>
      <c r="E29" s="293">
        <v>3.3173747825125444E-2</v>
      </c>
      <c r="F29" s="293">
        <v>3.8446101422954175E-2</v>
      </c>
      <c r="G29" s="293">
        <v>5.3648794172028544E-2</v>
      </c>
      <c r="H29" s="293">
        <v>5.8387376042814423E-2</v>
      </c>
      <c r="I29" s="293">
        <v>0</v>
      </c>
      <c r="J29" s="386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12"/>
      <c r="B30" s="314"/>
      <c r="C30" s="315"/>
      <c r="D30" s="316"/>
      <c r="E30" s="316"/>
      <c r="F30" s="316"/>
      <c r="G30" s="316"/>
      <c r="H30" s="316"/>
      <c r="I30" s="31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1381</v>
      </c>
      <c r="B31" s="282">
        <v>2012</v>
      </c>
      <c r="C31" s="282">
        <v>2013</v>
      </c>
      <c r="D31" s="282">
        <v>2014</v>
      </c>
      <c r="E31" s="282">
        <v>2015</v>
      </c>
      <c r="F31" s="282">
        <v>2016</v>
      </c>
      <c r="G31" s="282">
        <v>2017</v>
      </c>
      <c r="H31" s="420">
        <v>42736</v>
      </c>
      <c r="I31" s="420">
        <v>43101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1497</v>
      </c>
      <c r="B32" s="348">
        <v>0.26470900256134666</v>
      </c>
      <c r="C32" s="348">
        <v>0.51419586718203536</v>
      </c>
      <c r="D32" s="348">
        <v>0.66308954461094693</v>
      </c>
      <c r="E32" s="348">
        <v>0.56913687190935602</v>
      </c>
      <c r="F32" s="348">
        <v>0.56513723783645686</v>
      </c>
      <c r="G32" s="348">
        <v>0.74596773036596609</v>
      </c>
      <c r="H32" s="348">
        <v>9.1498332389402789E-2</v>
      </c>
      <c r="I32" s="348">
        <v>1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1498</v>
      </c>
      <c r="B33" s="349">
        <v>0.35768966880965658</v>
      </c>
      <c r="C33" s="349">
        <v>8.1102089925260856E-2</v>
      </c>
      <c r="D33" s="349">
        <v>0.23773587162077034</v>
      </c>
      <c r="E33" s="349">
        <v>5.8201870102613093E-3</v>
      </c>
      <c r="F33" s="349">
        <v>0.10818644688049786</v>
      </c>
      <c r="G33" s="349">
        <v>0.19579097216547753</v>
      </c>
      <c r="H33" s="349">
        <v>0.87452016864892068</v>
      </c>
      <c r="I33" s="349">
        <v>0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9" t="s">
        <v>1530</v>
      </c>
      <c r="B34" s="293">
        <v>0.37760132862899687</v>
      </c>
      <c r="C34" s="293">
        <v>0.40470204289270373</v>
      </c>
      <c r="D34" s="293">
        <v>9.9174583768282726E-2</v>
      </c>
      <c r="E34" s="293">
        <v>0.42504294108038276</v>
      </c>
      <c r="F34" s="293">
        <v>0.3266763152830453</v>
      </c>
      <c r="G34" s="293">
        <v>5.8241297468556372E-2</v>
      </c>
      <c r="H34" s="293">
        <v>3.3981498961676418E-2</v>
      </c>
      <c r="I34" s="293">
        <v>0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63" t="s">
        <v>1386</v>
      </c>
      <c r="B36" s="463"/>
      <c r="C36" s="463"/>
      <c r="D36" s="463"/>
      <c r="E36" s="463"/>
      <c r="F36" s="463"/>
      <c r="G36" s="463"/>
      <c r="H36" s="463"/>
      <c r="I36" s="463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2"/>
      <c r="AS36" s="462"/>
      <c r="AT36" s="462"/>
      <c r="AU36" s="462"/>
      <c r="AV36" s="462"/>
      <c r="AW36" s="462"/>
      <c r="AX36" s="462"/>
      <c r="AY36" s="462"/>
      <c r="AZ36" s="462"/>
      <c r="BA36" s="462"/>
      <c r="BB36" s="462"/>
      <c r="BC36" s="462"/>
      <c r="BD36" s="462"/>
      <c r="BE36" s="462"/>
      <c r="BF36" s="462"/>
      <c r="BG36" s="462"/>
      <c r="BH36" s="462"/>
      <c r="BI36" s="462"/>
      <c r="BJ36" s="462"/>
      <c r="BK36" s="462"/>
      <c r="BL36" s="462"/>
      <c r="BM36" s="462"/>
      <c r="BN36" s="462"/>
      <c r="BO36" s="462"/>
      <c r="BP36" s="462"/>
      <c r="BQ36" s="462"/>
      <c r="BR36" s="462"/>
      <c r="BS36" s="462"/>
      <c r="BT36" s="462"/>
      <c r="BU36" s="462"/>
      <c r="BV36" s="462"/>
      <c r="BW36" s="462"/>
      <c r="BX36" s="462"/>
      <c r="BY36" s="462"/>
      <c r="BZ36" s="462"/>
      <c r="CA36" s="462"/>
      <c r="CB36" s="462"/>
      <c r="CC36" s="462"/>
      <c r="CD36" s="462"/>
      <c r="CE36" s="462"/>
      <c r="CF36" s="462"/>
      <c r="CG36" s="462"/>
      <c r="CH36" s="462"/>
      <c r="CI36" s="462"/>
      <c r="CJ36" s="462"/>
      <c r="CK36" s="462"/>
      <c r="CL36" s="462"/>
      <c r="CM36" s="462"/>
      <c r="CN36" s="462"/>
      <c r="CO36" s="462"/>
      <c r="CP36" s="462"/>
      <c r="CQ36" s="462"/>
      <c r="CR36" s="462"/>
      <c r="CS36" s="462"/>
      <c r="CT36" s="462"/>
      <c r="CU36" s="462"/>
      <c r="CV36" s="462"/>
      <c r="CW36" s="462"/>
      <c r="CX36" s="462"/>
      <c r="CY36" s="462"/>
      <c r="CZ36" s="462"/>
      <c r="DA36" s="462"/>
      <c r="DB36" s="462"/>
      <c r="DC36" s="462"/>
      <c r="DD36" s="462"/>
      <c r="DE36" s="462"/>
      <c r="DF36" s="462"/>
      <c r="DG36" s="462"/>
      <c r="DH36" s="462"/>
      <c r="DI36" s="462"/>
      <c r="DJ36" s="462"/>
      <c r="DK36" s="462"/>
      <c r="DL36" s="462"/>
      <c r="DM36" s="462"/>
      <c r="DN36" s="462"/>
      <c r="DO36" s="462"/>
      <c r="DP36" s="462"/>
      <c r="DQ36" s="462"/>
      <c r="DR36" s="462"/>
      <c r="DS36" s="462"/>
      <c r="DT36" s="462"/>
      <c r="DU36" s="462"/>
      <c r="DV36" s="462"/>
      <c r="DW36" s="462"/>
      <c r="DX36" s="462"/>
      <c r="DY36" s="462"/>
      <c r="DZ36" s="462"/>
      <c r="EA36" s="462"/>
      <c r="EB36" s="462"/>
      <c r="EC36" s="462"/>
      <c r="ED36" s="462"/>
      <c r="EE36" s="462"/>
      <c r="EF36" s="462"/>
      <c r="EG36" s="462"/>
      <c r="EH36" s="462"/>
      <c r="EI36" s="462"/>
      <c r="EJ36" s="462"/>
      <c r="EK36" s="462"/>
      <c r="EL36" s="462"/>
      <c r="EM36" s="462"/>
      <c r="EN36" s="462"/>
      <c r="EO36" s="462"/>
      <c r="EP36" s="462"/>
      <c r="EQ36" s="462"/>
      <c r="ER36" s="462"/>
      <c r="ES36" s="462"/>
      <c r="ET36" s="462"/>
      <c r="EU36" s="462"/>
      <c r="EV36" s="462"/>
      <c r="EW36" s="462"/>
      <c r="EX36" s="462"/>
      <c r="EY36" s="462"/>
      <c r="EZ36" s="462"/>
      <c r="FA36" s="462"/>
      <c r="FB36" s="462"/>
      <c r="FC36" s="462"/>
      <c r="FD36" s="462"/>
      <c r="FE36" s="462"/>
      <c r="FF36" s="462"/>
      <c r="FG36" s="462"/>
      <c r="FH36" s="462"/>
      <c r="FI36" s="462"/>
      <c r="FJ36" s="462"/>
      <c r="FK36" s="462"/>
      <c r="FL36" s="462"/>
      <c r="FM36" s="462"/>
      <c r="FN36" s="462"/>
      <c r="FO36" s="462"/>
      <c r="FP36" s="462"/>
      <c r="FQ36" s="462"/>
      <c r="FR36" s="462"/>
      <c r="FS36" s="462"/>
      <c r="FT36" s="462"/>
      <c r="FU36" s="462"/>
      <c r="FV36" s="462"/>
      <c r="FW36" s="462"/>
      <c r="FX36" s="462"/>
      <c r="FY36" s="462"/>
      <c r="FZ36" s="462"/>
      <c r="GA36" s="462"/>
      <c r="GB36" s="462"/>
      <c r="GC36" s="462"/>
      <c r="GD36" s="462"/>
      <c r="GE36" s="462"/>
      <c r="GF36" s="462"/>
      <c r="GG36" s="462"/>
      <c r="GH36" s="462"/>
      <c r="GI36" s="462"/>
      <c r="GJ36" s="462"/>
      <c r="GK36" s="462"/>
      <c r="GL36" s="462"/>
      <c r="GM36" s="462"/>
      <c r="GN36" s="462"/>
      <c r="GO36" s="462"/>
      <c r="GP36" s="462"/>
      <c r="GQ36" s="462"/>
      <c r="GR36" s="462"/>
      <c r="GS36" s="462"/>
      <c r="GT36" s="462"/>
      <c r="GU36" s="462"/>
      <c r="GV36" s="462"/>
      <c r="GW36" s="462"/>
      <c r="GX36" s="462"/>
      <c r="GY36" s="462"/>
      <c r="GZ36" s="462"/>
      <c r="HA36" s="462"/>
      <c r="HB36" s="462"/>
      <c r="HC36" s="462"/>
      <c r="HD36" s="462"/>
      <c r="HE36" s="462"/>
      <c r="HF36" s="462"/>
      <c r="HG36" s="462"/>
      <c r="HH36" s="462"/>
      <c r="HI36" s="462"/>
      <c r="HJ36" s="462"/>
      <c r="HK36" s="462"/>
      <c r="HL36" s="462"/>
      <c r="HM36" s="462"/>
      <c r="HN36" s="462"/>
      <c r="HO36" s="462"/>
      <c r="HP36" s="462"/>
      <c r="HQ36" s="462"/>
      <c r="HR36" s="462"/>
      <c r="HS36" s="462"/>
      <c r="HT36" s="462"/>
      <c r="HU36" s="462"/>
      <c r="HV36" s="462"/>
      <c r="HW36" s="462"/>
      <c r="HX36" s="462"/>
      <c r="HY36" s="462"/>
      <c r="HZ36" s="462"/>
      <c r="IA36" s="462"/>
      <c r="IB36" s="462"/>
      <c r="IC36" s="462"/>
      <c r="ID36" s="462"/>
      <c r="IE36" s="462"/>
      <c r="IF36" s="462"/>
      <c r="IG36" s="462"/>
      <c r="IH36" s="462"/>
      <c r="II36" s="462"/>
      <c r="IJ36" s="462"/>
      <c r="IK36" s="462"/>
      <c r="IL36" s="462"/>
      <c r="IM36" s="462"/>
      <c r="IN36" s="462"/>
      <c r="IO36" s="462"/>
      <c r="IP36" s="462"/>
      <c r="IQ36" s="462"/>
      <c r="IR36" s="462"/>
      <c r="IS36" s="462"/>
      <c r="IT36" s="462"/>
      <c r="IU36" s="462"/>
      <c r="IV36" s="462"/>
      <c r="IW36" s="462"/>
      <c r="IX36" s="462"/>
      <c r="IY36" s="462"/>
      <c r="IZ36" s="462"/>
      <c r="JA36" s="462"/>
      <c r="JB36" s="462"/>
      <c r="JC36" s="462"/>
      <c r="JD36" s="462"/>
      <c r="JE36" s="462"/>
      <c r="JF36" s="462"/>
      <c r="JG36" s="462"/>
      <c r="JH36" s="462"/>
      <c r="JI36" s="462"/>
      <c r="JJ36" s="462"/>
      <c r="JK36" s="462"/>
      <c r="JL36" s="462"/>
      <c r="JM36" s="462"/>
      <c r="JN36" s="462"/>
      <c r="JO36" s="462"/>
      <c r="JP36" s="462"/>
      <c r="JQ36" s="462"/>
      <c r="JR36" s="462"/>
      <c r="JS36" s="462"/>
      <c r="JT36" s="462"/>
      <c r="JU36" s="462"/>
      <c r="JV36" s="462"/>
      <c r="JW36" s="462"/>
      <c r="JX36" s="462"/>
      <c r="JY36" s="462"/>
      <c r="JZ36" s="462"/>
      <c r="KA36" s="462"/>
      <c r="KB36" s="462"/>
      <c r="KC36" s="462"/>
      <c r="KD36" s="462"/>
      <c r="KE36" s="462"/>
      <c r="KF36" s="462"/>
      <c r="KG36" s="462"/>
      <c r="KH36" s="462"/>
      <c r="KI36" s="462"/>
      <c r="KJ36" s="462"/>
      <c r="KK36" s="462"/>
      <c r="KL36" s="462"/>
      <c r="KM36" s="462"/>
      <c r="KN36" s="462"/>
      <c r="KO36" s="462"/>
      <c r="KP36" s="462"/>
      <c r="KQ36" s="462"/>
      <c r="KR36" s="462"/>
      <c r="KS36" s="462"/>
      <c r="KT36" s="462"/>
      <c r="KU36" s="462"/>
      <c r="KV36" s="462"/>
      <c r="KW36" s="462"/>
      <c r="KX36" s="462"/>
      <c r="KY36" s="462"/>
      <c r="KZ36" s="462"/>
      <c r="LA36" s="462"/>
      <c r="LB36" s="462"/>
      <c r="LC36" s="462"/>
      <c r="LD36" s="462"/>
      <c r="LE36" s="462"/>
      <c r="LF36" s="462"/>
      <c r="LG36" s="462"/>
      <c r="LH36" s="462"/>
      <c r="LI36" s="462"/>
      <c r="LJ36" s="462"/>
      <c r="LK36" s="462"/>
      <c r="LL36" s="462"/>
      <c r="LM36" s="462"/>
      <c r="LN36" s="462"/>
      <c r="LO36" s="462"/>
      <c r="LP36" s="462"/>
      <c r="LQ36" s="462"/>
      <c r="LR36" s="462"/>
      <c r="LS36" s="462"/>
      <c r="LT36" s="462"/>
      <c r="LU36" s="462"/>
      <c r="LV36" s="462"/>
      <c r="LW36" s="462"/>
      <c r="LX36" s="462"/>
      <c r="LY36" s="462"/>
      <c r="LZ36" s="462"/>
      <c r="MA36" s="462"/>
      <c r="MB36" s="462"/>
      <c r="MC36" s="462"/>
      <c r="MD36" s="462"/>
      <c r="ME36" s="462"/>
      <c r="MF36" s="462"/>
      <c r="MG36" s="462"/>
      <c r="MH36" s="462"/>
      <c r="MI36" s="462"/>
      <c r="MJ36" s="462"/>
      <c r="MK36" s="462"/>
      <c r="ML36" s="462"/>
      <c r="MM36" s="462"/>
      <c r="MN36" s="462"/>
      <c r="MO36" s="462"/>
      <c r="MP36" s="462"/>
      <c r="MQ36" s="462"/>
      <c r="MR36" s="462"/>
      <c r="MS36" s="462"/>
      <c r="MT36" s="462"/>
      <c r="MU36" s="462"/>
      <c r="MV36" s="462"/>
      <c r="MW36" s="462"/>
      <c r="MX36" s="462"/>
      <c r="MY36" s="462"/>
      <c r="MZ36" s="462"/>
      <c r="NA36" s="462"/>
      <c r="NB36" s="462"/>
      <c r="NC36" s="462"/>
      <c r="ND36" s="462"/>
      <c r="NE36" s="462"/>
      <c r="NF36" s="462"/>
      <c r="NG36" s="462"/>
      <c r="NH36" s="462"/>
      <c r="NI36" s="462"/>
      <c r="NJ36" s="462"/>
      <c r="NK36" s="462"/>
      <c r="NL36" s="462"/>
      <c r="NM36" s="462"/>
      <c r="NN36" s="462"/>
      <c r="NO36" s="462"/>
      <c r="NP36" s="462"/>
      <c r="NQ36" s="462"/>
      <c r="NR36" s="462"/>
      <c r="NS36" s="462"/>
      <c r="NT36" s="462"/>
      <c r="NU36" s="462"/>
      <c r="NV36" s="462"/>
      <c r="NW36" s="462"/>
      <c r="NX36" s="462"/>
      <c r="NY36" s="462"/>
      <c r="NZ36" s="462"/>
      <c r="OA36" s="462"/>
      <c r="OB36" s="462"/>
      <c r="OC36" s="462"/>
      <c r="OD36" s="462"/>
      <c r="OE36" s="462"/>
      <c r="OF36" s="462"/>
      <c r="OG36" s="462"/>
      <c r="OH36" s="462"/>
      <c r="OI36" s="462"/>
      <c r="OJ36" s="462"/>
      <c r="OK36" s="462"/>
      <c r="OL36" s="462"/>
      <c r="OM36" s="462"/>
      <c r="ON36" s="462"/>
      <c r="OO36" s="462"/>
      <c r="OP36" s="462"/>
      <c r="OQ36" s="462"/>
      <c r="OR36" s="462"/>
      <c r="OS36" s="462"/>
      <c r="OT36" s="462"/>
      <c r="OU36" s="462"/>
      <c r="OV36" s="462"/>
      <c r="OW36" s="462"/>
      <c r="OX36" s="462"/>
      <c r="OY36" s="462"/>
      <c r="OZ36" s="462"/>
      <c r="PA36" s="462"/>
      <c r="PB36" s="462"/>
      <c r="PC36" s="462"/>
      <c r="PD36" s="462"/>
      <c r="PE36" s="462"/>
      <c r="PF36" s="462"/>
      <c r="PG36" s="462"/>
      <c r="PH36" s="462"/>
      <c r="PI36" s="462"/>
      <c r="PJ36" s="462"/>
      <c r="PK36" s="462"/>
      <c r="PL36" s="462"/>
      <c r="PM36" s="462"/>
      <c r="PN36" s="462"/>
      <c r="PO36" s="462"/>
      <c r="PP36" s="462"/>
      <c r="PQ36" s="462"/>
      <c r="PR36" s="462"/>
      <c r="PS36" s="462"/>
      <c r="PT36" s="462"/>
      <c r="PU36" s="462"/>
      <c r="PV36" s="462"/>
      <c r="PW36" s="462"/>
      <c r="PX36" s="462"/>
      <c r="PY36" s="462"/>
      <c r="PZ36" s="462"/>
      <c r="QA36" s="462"/>
      <c r="QB36" s="462"/>
      <c r="QC36" s="462"/>
      <c r="QD36" s="462"/>
      <c r="QE36" s="462"/>
      <c r="QF36" s="462"/>
      <c r="QG36" s="462"/>
      <c r="QH36" s="462"/>
      <c r="QI36" s="462"/>
      <c r="QJ36" s="462"/>
      <c r="QK36" s="462"/>
      <c r="QL36" s="462"/>
      <c r="QM36" s="462"/>
      <c r="QN36" s="462"/>
      <c r="QO36" s="462"/>
      <c r="QP36" s="462"/>
      <c r="QQ36" s="462"/>
      <c r="QR36" s="462"/>
      <c r="QS36" s="462"/>
      <c r="QT36" s="462"/>
      <c r="QU36" s="462"/>
      <c r="QV36" s="462"/>
      <c r="QW36" s="462"/>
      <c r="QX36" s="462"/>
      <c r="QY36" s="462"/>
      <c r="QZ36" s="462"/>
      <c r="RA36" s="462"/>
      <c r="RB36" s="462"/>
      <c r="RC36" s="462"/>
      <c r="RD36" s="462"/>
      <c r="RE36" s="462"/>
      <c r="RF36" s="462"/>
      <c r="RG36" s="462"/>
      <c r="RH36" s="462"/>
      <c r="RI36" s="462"/>
      <c r="RJ36" s="462"/>
      <c r="RK36" s="462"/>
      <c r="RL36" s="462"/>
      <c r="RM36" s="462"/>
      <c r="RN36" s="462"/>
      <c r="RO36" s="462"/>
      <c r="RP36" s="462"/>
      <c r="RQ36" s="462"/>
      <c r="RR36" s="462"/>
      <c r="RS36" s="462"/>
      <c r="RT36" s="462"/>
      <c r="RU36" s="462"/>
      <c r="RV36" s="462"/>
      <c r="RW36" s="462"/>
      <c r="RX36" s="462"/>
      <c r="RY36" s="462"/>
      <c r="RZ36" s="462"/>
      <c r="SA36" s="462"/>
      <c r="SB36" s="462"/>
      <c r="SC36" s="462"/>
      <c r="SD36" s="462"/>
      <c r="SE36" s="462"/>
      <c r="SF36" s="462"/>
      <c r="SG36" s="462"/>
      <c r="SH36" s="462"/>
      <c r="SI36" s="462"/>
      <c r="SJ36" s="462"/>
      <c r="SK36" s="462"/>
      <c r="SL36" s="462"/>
      <c r="SM36" s="462"/>
      <c r="SN36" s="462"/>
      <c r="SO36" s="462"/>
      <c r="SP36" s="462"/>
      <c r="SQ36" s="462"/>
      <c r="SR36" s="462"/>
      <c r="SS36" s="462"/>
      <c r="ST36" s="462"/>
      <c r="SU36" s="462"/>
      <c r="SV36" s="462"/>
      <c r="SW36" s="462"/>
      <c r="SX36" s="462"/>
      <c r="SY36" s="462"/>
      <c r="SZ36" s="462"/>
      <c r="TA36" s="462"/>
      <c r="TB36" s="462"/>
      <c r="TC36" s="462"/>
      <c r="TD36" s="462"/>
      <c r="TE36" s="462"/>
      <c r="TF36" s="462"/>
      <c r="TG36" s="462"/>
      <c r="TH36" s="462"/>
      <c r="TI36" s="462"/>
      <c r="TJ36" s="462"/>
      <c r="TK36" s="462"/>
      <c r="TL36" s="462"/>
      <c r="TM36" s="462"/>
      <c r="TN36" s="462"/>
      <c r="TO36" s="462"/>
      <c r="TP36" s="462"/>
      <c r="TQ36" s="462"/>
      <c r="TR36" s="462"/>
      <c r="TS36" s="462"/>
      <c r="TT36" s="462"/>
      <c r="TU36" s="462"/>
      <c r="TV36" s="462"/>
      <c r="TW36" s="462"/>
      <c r="TX36" s="462"/>
      <c r="TY36" s="462"/>
      <c r="TZ36" s="462"/>
      <c r="UA36" s="462"/>
      <c r="UB36" s="462"/>
      <c r="UC36" s="462"/>
      <c r="UD36" s="462"/>
      <c r="UE36" s="462"/>
      <c r="UF36" s="462"/>
      <c r="UG36" s="462"/>
      <c r="UH36" s="462"/>
      <c r="UI36" s="462"/>
      <c r="UJ36" s="462"/>
      <c r="UK36" s="462"/>
      <c r="UL36" s="462"/>
      <c r="UM36" s="462"/>
      <c r="UN36" s="462"/>
      <c r="UO36" s="462"/>
      <c r="UP36" s="462"/>
      <c r="UQ36" s="462"/>
      <c r="UR36" s="462"/>
      <c r="US36" s="462"/>
      <c r="UT36" s="462"/>
      <c r="UU36" s="462"/>
      <c r="UV36" s="462"/>
      <c r="UW36" s="462"/>
      <c r="UX36" s="462"/>
      <c r="UY36" s="462"/>
      <c r="UZ36" s="462"/>
      <c r="VA36" s="462"/>
      <c r="VB36" s="462"/>
      <c r="VC36" s="462"/>
      <c r="VD36" s="462"/>
      <c r="VE36" s="462"/>
      <c r="VF36" s="462"/>
      <c r="VG36" s="462"/>
      <c r="VH36" s="462"/>
      <c r="VI36" s="462"/>
      <c r="VJ36" s="462"/>
      <c r="VK36" s="462"/>
      <c r="VL36" s="462"/>
      <c r="VM36" s="462"/>
      <c r="VN36" s="462"/>
      <c r="VO36" s="462"/>
      <c r="VP36" s="462"/>
      <c r="VQ36" s="462"/>
      <c r="VR36" s="462"/>
      <c r="VS36" s="462"/>
      <c r="VT36" s="462"/>
      <c r="VU36" s="462"/>
      <c r="VV36" s="462"/>
      <c r="VW36" s="462"/>
      <c r="VX36" s="462"/>
      <c r="VY36" s="462"/>
      <c r="VZ36" s="462"/>
      <c r="WA36" s="462"/>
      <c r="WB36" s="462"/>
      <c r="WC36" s="462"/>
      <c r="WD36" s="462"/>
      <c r="WE36" s="462"/>
      <c r="WF36" s="462"/>
      <c r="WG36" s="462"/>
      <c r="WH36" s="462"/>
      <c r="WI36" s="462"/>
      <c r="WJ36" s="462"/>
      <c r="WK36" s="462"/>
      <c r="WL36" s="462"/>
      <c r="WM36" s="462"/>
      <c r="WN36" s="462"/>
      <c r="WO36" s="462"/>
      <c r="WP36" s="462"/>
      <c r="WQ36" s="462"/>
      <c r="WR36" s="462"/>
      <c r="WS36" s="462"/>
      <c r="WT36" s="462"/>
      <c r="WU36" s="462"/>
      <c r="WV36" s="462"/>
      <c r="WW36" s="462"/>
      <c r="WX36" s="462"/>
      <c r="WY36" s="462"/>
      <c r="WZ36" s="462"/>
      <c r="XA36" s="462"/>
      <c r="XB36" s="462"/>
      <c r="XC36" s="462"/>
      <c r="XD36" s="462"/>
      <c r="XE36" s="462"/>
      <c r="XF36" s="462"/>
      <c r="XG36" s="462"/>
      <c r="XH36" s="462"/>
      <c r="XI36" s="462"/>
      <c r="XJ36" s="462"/>
      <c r="XK36" s="462"/>
      <c r="XL36" s="462"/>
      <c r="XM36" s="462"/>
      <c r="XN36" s="462"/>
      <c r="XO36" s="462"/>
      <c r="XP36" s="462"/>
      <c r="XQ36" s="462"/>
      <c r="XR36" s="462"/>
      <c r="XS36" s="462"/>
      <c r="XT36" s="462"/>
      <c r="XU36" s="462"/>
      <c r="XV36" s="462"/>
      <c r="XW36" s="462"/>
      <c r="XX36" s="462"/>
      <c r="XY36" s="462"/>
      <c r="XZ36" s="462"/>
      <c r="YA36" s="462"/>
      <c r="YB36" s="462"/>
      <c r="YC36" s="462"/>
      <c r="YD36" s="462"/>
      <c r="YE36" s="462"/>
      <c r="YF36" s="462"/>
      <c r="YG36" s="462"/>
      <c r="YH36" s="462"/>
      <c r="YI36" s="462"/>
      <c r="YJ36" s="462"/>
      <c r="YK36" s="462"/>
      <c r="YL36" s="462"/>
      <c r="YM36" s="462"/>
      <c r="YN36" s="462"/>
      <c r="YO36" s="462"/>
      <c r="YP36" s="462"/>
      <c r="YQ36" s="462"/>
      <c r="YR36" s="462"/>
      <c r="YS36" s="462"/>
      <c r="YT36" s="462"/>
      <c r="YU36" s="462"/>
      <c r="YV36" s="462"/>
      <c r="YW36" s="462"/>
      <c r="YX36" s="462"/>
      <c r="YY36" s="462"/>
      <c r="YZ36" s="462"/>
      <c r="ZA36" s="462"/>
      <c r="ZB36" s="462"/>
      <c r="ZC36" s="462"/>
      <c r="ZD36" s="462"/>
      <c r="ZE36" s="462"/>
      <c r="ZF36" s="462"/>
      <c r="ZG36" s="462"/>
      <c r="ZH36" s="462"/>
      <c r="ZI36" s="462"/>
      <c r="ZJ36" s="462"/>
      <c r="ZK36" s="462"/>
      <c r="ZL36" s="462"/>
      <c r="ZM36" s="462"/>
      <c r="ZN36" s="462"/>
      <c r="ZO36" s="462"/>
      <c r="ZP36" s="462"/>
      <c r="ZQ36" s="462"/>
      <c r="ZR36" s="462"/>
      <c r="ZS36" s="462"/>
      <c r="ZT36" s="462"/>
      <c r="ZU36" s="462"/>
      <c r="ZV36" s="462"/>
      <c r="ZW36" s="462"/>
      <c r="ZX36" s="462"/>
      <c r="ZY36" s="462"/>
      <c r="ZZ36" s="462"/>
      <c r="AAA36" s="462"/>
      <c r="AAB36" s="462"/>
      <c r="AAC36" s="462"/>
      <c r="AAD36" s="462"/>
      <c r="AAE36" s="462"/>
      <c r="AAF36" s="462"/>
      <c r="AAG36" s="462"/>
      <c r="AAH36" s="462"/>
      <c r="AAI36" s="462"/>
      <c r="AAJ36" s="462"/>
      <c r="AAK36" s="462"/>
      <c r="AAL36" s="462"/>
      <c r="AAM36" s="462"/>
      <c r="AAN36" s="462"/>
      <c r="AAO36" s="462"/>
      <c r="AAP36" s="462"/>
      <c r="AAQ36" s="462"/>
      <c r="AAR36" s="462"/>
      <c r="AAS36" s="462"/>
      <c r="AAT36" s="462"/>
      <c r="AAU36" s="462"/>
      <c r="AAV36" s="462"/>
      <c r="AAW36" s="462"/>
      <c r="AAX36" s="462"/>
      <c r="AAY36" s="462"/>
      <c r="AAZ36" s="462"/>
      <c r="ABA36" s="462"/>
      <c r="ABB36" s="462"/>
      <c r="ABC36" s="462"/>
      <c r="ABD36" s="462"/>
      <c r="ABE36" s="462"/>
      <c r="ABF36" s="462"/>
      <c r="ABG36" s="462"/>
      <c r="ABH36" s="462"/>
      <c r="ABI36" s="462"/>
      <c r="ABJ36" s="462"/>
      <c r="ABK36" s="462"/>
      <c r="ABL36" s="462"/>
      <c r="ABM36" s="462"/>
      <c r="ABN36" s="462"/>
      <c r="ABO36" s="462"/>
      <c r="ABP36" s="462"/>
      <c r="ABQ36" s="462"/>
      <c r="ABR36" s="462"/>
      <c r="ABS36" s="462"/>
      <c r="ABT36" s="462"/>
      <c r="ABU36" s="462"/>
      <c r="ABV36" s="462"/>
      <c r="ABW36" s="462"/>
      <c r="ABX36" s="462"/>
      <c r="ABY36" s="462"/>
      <c r="ABZ36" s="462"/>
      <c r="ACA36" s="462"/>
      <c r="ACB36" s="462"/>
      <c r="ACC36" s="462"/>
      <c r="ACD36" s="462"/>
      <c r="ACE36" s="462"/>
      <c r="ACF36" s="462"/>
      <c r="ACG36" s="462"/>
      <c r="ACH36" s="462"/>
      <c r="ACI36" s="462"/>
      <c r="ACJ36" s="462"/>
      <c r="ACK36" s="462"/>
      <c r="ACL36" s="462"/>
      <c r="ACM36" s="462"/>
      <c r="ACN36" s="462"/>
      <c r="ACO36" s="462"/>
      <c r="ACP36" s="462"/>
      <c r="ACQ36" s="462"/>
      <c r="ACR36" s="462"/>
      <c r="ACS36" s="462"/>
      <c r="ACT36" s="462"/>
      <c r="ACU36" s="462"/>
      <c r="ACV36" s="462"/>
      <c r="ACW36" s="462"/>
      <c r="ACX36" s="462"/>
      <c r="ACY36" s="462"/>
      <c r="ACZ36" s="462"/>
      <c r="ADA36" s="462"/>
      <c r="ADB36" s="462"/>
      <c r="ADC36" s="462"/>
      <c r="ADD36" s="462"/>
      <c r="ADE36" s="462"/>
      <c r="ADF36" s="462"/>
      <c r="ADG36" s="462"/>
      <c r="ADH36" s="462"/>
      <c r="ADI36" s="462"/>
      <c r="ADJ36" s="462"/>
      <c r="ADK36" s="462"/>
      <c r="ADL36" s="462"/>
      <c r="ADM36" s="462"/>
      <c r="ADN36" s="462"/>
      <c r="ADO36" s="462"/>
      <c r="ADP36" s="462"/>
      <c r="ADQ36" s="462"/>
      <c r="ADR36" s="462"/>
      <c r="ADS36" s="462"/>
      <c r="ADT36" s="462"/>
      <c r="ADU36" s="462"/>
      <c r="ADV36" s="462"/>
      <c r="ADW36" s="462"/>
      <c r="ADX36" s="462"/>
      <c r="ADY36" s="462"/>
      <c r="ADZ36" s="462"/>
      <c r="AEA36" s="462"/>
      <c r="AEB36" s="462"/>
      <c r="AEC36" s="462"/>
      <c r="AED36" s="462"/>
      <c r="AEE36" s="462"/>
      <c r="AEF36" s="462"/>
      <c r="AEG36" s="462"/>
      <c r="AEH36" s="462"/>
      <c r="AEI36" s="462"/>
      <c r="AEJ36" s="462"/>
      <c r="AEK36" s="462"/>
      <c r="AEL36" s="462"/>
      <c r="AEM36" s="462"/>
      <c r="AEN36" s="462"/>
      <c r="AEO36" s="462"/>
      <c r="AEP36" s="462"/>
      <c r="AEQ36" s="462"/>
      <c r="AER36" s="462"/>
      <c r="AES36" s="462"/>
      <c r="AET36" s="462"/>
      <c r="AEU36" s="462"/>
      <c r="AEV36" s="462"/>
      <c r="AEW36" s="462"/>
      <c r="AEX36" s="462"/>
      <c r="AEY36" s="462"/>
      <c r="AEZ36" s="462"/>
      <c r="AFA36" s="462"/>
      <c r="AFB36" s="462"/>
      <c r="AFC36" s="462"/>
      <c r="AFD36" s="462"/>
      <c r="AFE36" s="462"/>
      <c r="AFF36" s="462"/>
      <c r="AFG36" s="462"/>
      <c r="AFH36" s="462"/>
      <c r="AFI36" s="462"/>
      <c r="AFJ36" s="462"/>
      <c r="AFK36" s="462"/>
      <c r="AFL36" s="462"/>
      <c r="AFM36" s="462"/>
      <c r="AFN36" s="462"/>
      <c r="AFO36" s="462"/>
      <c r="AFP36" s="462"/>
      <c r="AFQ36" s="462"/>
      <c r="AFR36" s="462"/>
      <c r="AFS36" s="462"/>
      <c r="AFT36" s="462"/>
      <c r="AFU36" s="462"/>
      <c r="AFV36" s="462"/>
      <c r="AFW36" s="462"/>
      <c r="AFX36" s="462"/>
      <c r="AFY36" s="462"/>
      <c r="AFZ36" s="462"/>
      <c r="AGA36" s="462"/>
      <c r="AGB36" s="462"/>
      <c r="AGC36" s="462"/>
      <c r="AGD36" s="462"/>
      <c r="AGE36" s="462"/>
      <c r="AGF36" s="462"/>
      <c r="AGG36" s="462"/>
      <c r="AGH36" s="462"/>
      <c r="AGI36" s="462"/>
      <c r="AGJ36" s="462"/>
      <c r="AGK36" s="462"/>
      <c r="AGL36" s="462"/>
      <c r="AGM36" s="462"/>
      <c r="AGN36" s="462"/>
      <c r="AGO36" s="462"/>
      <c r="AGP36" s="462"/>
      <c r="AGQ36" s="462"/>
      <c r="AGR36" s="462"/>
      <c r="AGS36" s="462"/>
      <c r="AGT36" s="462"/>
      <c r="AGU36" s="462"/>
      <c r="AGV36" s="462"/>
      <c r="AGW36" s="462"/>
      <c r="AGX36" s="462"/>
      <c r="AGY36" s="462"/>
      <c r="AGZ36" s="462"/>
      <c r="AHA36" s="462"/>
      <c r="AHB36" s="462"/>
      <c r="AHC36" s="462"/>
      <c r="AHD36" s="462"/>
      <c r="AHE36" s="462"/>
      <c r="AHF36" s="462"/>
      <c r="AHG36" s="462"/>
      <c r="AHH36" s="462"/>
      <c r="AHI36" s="462"/>
      <c r="AHJ36" s="462"/>
      <c r="AHK36" s="462"/>
      <c r="AHL36" s="462"/>
      <c r="AHM36" s="462"/>
      <c r="AHN36" s="462"/>
      <c r="AHO36" s="462"/>
      <c r="AHP36" s="462"/>
      <c r="AHQ36" s="462"/>
      <c r="AHR36" s="462"/>
      <c r="AHS36" s="462"/>
      <c r="AHT36" s="462"/>
      <c r="AHU36" s="462"/>
      <c r="AHV36" s="462"/>
      <c r="AHW36" s="462"/>
      <c r="AHX36" s="462"/>
      <c r="AHY36" s="462"/>
      <c r="AHZ36" s="462"/>
      <c r="AIA36" s="462"/>
      <c r="AIB36" s="462"/>
      <c r="AIC36" s="462"/>
      <c r="AID36" s="462"/>
      <c r="AIE36" s="462"/>
      <c r="AIF36" s="462"/>
      <c r="AIG36" s="462"/>
      <c r="AIH36" s="462"/>
      <c r="AII36" s="462"/>
      <c r="AIJ36" s="462"/>
      <c r="AIK36" s="462"/>
      <c r="AIL36" s="462"/>
      <c r="AIM36" s="462"/>
      <c r="AIN36" s="462"/>
      <c r="AIO36" s="462"/>
      <c r="AIP36" s="462"/>
      <c r="AIQ36" s="462"/>
      <c r="AIR36" s="462"/>
      <c r="AIS36" s="462"/>
      <c r="AIT36" s="462"/>
      <c r="AIU36" s="462"/>
      <c r="AIV36" s="462"/>
      <c r="AIW36" s="462"/>
      <c r="AIX36" s="462"/>
      <c r="AIY36" s="462"/>
      <c r="AIZ36" s="462"/>
      <c r="AJA36" s="462"/>
      <c r="AJB36" s="462"/>
      <c r="AJC36" s="462"/>
      <c r="AJD36" s="462"/>
      <c r="AJE36" s="462"/>
      <c r="AJF36" s="462"/>
      <c r="AJG36" s="462"/>
      <c r="AJH36" s="462"/>
      <c r="AJI36" s="462"/>
      <c r="AJJ36" s="462"/>
      <c r="AJK36" s="462"/>
      <c r="AJL36" s="462"/>
      <c r="AJM36" s="462"/>
      <c r="AJN36" s="462"/>
      <c r="AJO36" s="462"/>
      <c r="AJP36" s="462"/>
      <c r="AJQ36" s="462"/>
      <c r="AJR36" s="462"/>
      <c r="AJS36" s="462"/>
      <c r="AJT36" s="462"/>
      <c r="AJU36" s="462"/>
      <c r="AJV36" s="462"/>
      <c r="AJW36" s="462"/>
      <c r="AJX36" s="462"/>
      <c r="AJY36" s="462"/>
      <c r="AJZ36" s="462"/>
      <c r="AKA36" s="462"/>
      <c r="AKB36" s="462"/>
      <c r="AKC36" s="462"/>
      <c r="AKD36" s="462"/>
      <c r="AKE36" s="462"/>
      <c r="AKF36" s="462"/>
      <c r="AKG36" s="462"/>
      <c r="AKH36" s="462"/>
      <c r="AKI36" s="462"/>
      <c r="AKJ36" s="462"/>
      <c r="AKK36" s="462"/>
      <c r="AKL36" s="462"/>
      <c r="AKM36" s="462"/>
      <c r="AKN36" s="462"/>
      <c r="AKO36" s="462"/>
      <c r="AKP36" s="462"/>
      <c r="AKQ36" s="462"/>
      <c r="AKR36" s="462"/>
      <c r="AKS36" s="462"/>
      <c r="AKT36" s="462"/>
      <c r="AKU36" s="462"/>
      <c r="AKV36" s="462"/>
      <c r="AKW36" s="462"/>
      <c r="AKX36" s="462"/>
      <c r="AKY36" s="462"/>
      <c r="AKZ36" s="462"/>
      <c r="ALA36" s="462"/>
      <c r="ALB36" s="462"/>
      <c r="ALC36" s="462"/>
      <c r="ALD36" s="462"/>
      <c r="ALE36" s="462"/>
      <c r="ALF36" s="462"/>
      <c r="ALG36" s="462"/>
      <c r="ALH36" s="462"/>
      <c r="ALI36" s="462"/>
      <c r="ALJ36" s="462"/>
      <c r="ALK36" s="462"/>
      <c r="ALL36" s="462"/>
      <c r="ALM36" s="462"/>
      <c r="ALN36" s="462"/>
      <c r="ALO36" s="462"/>
      <c r="ALP36" s="462"/>
      <c r="ALQ36" s="462"/>
      <c r="ALR36" s="462"/>
      <c r="ALS36" s="462"/>
      <c r="ALT36" s="462"/>
      <c r="ALU36" s="462"/>
      <c r="ALV36" s="462"/>
      <c r="ALW36" s="462"/>
      <c r="ALX36" s="462"/>
      <c r="ALY36" s="462"/>
      <c r="ALZ36" s="462"/>
      <c r="AMA36" s="462"/>
      <c r="AMB36" s="462"/>
      <c r="AMC36" s="462"/>
      <c r="AMD36" s="462"/>
      <c r="AME36" s="462"/>
      <c r="AMF36" s="462"/>
      <c r="AMG36" s="462"/>
      <c r="AMH36" s="462"/>
      <c r="AMI36" s="462"/>
      <c r="AMJ36" s="462"/>
      <c r="AMK36" s="462"/>
      <c r="AML36" s="462"/>
      <c r="AMM36" s="462"/>
      <c r="AMN36" s="462"/>
      <c r="AMO36" s="462"/>
      <c r="AMP36" s="462"/>
      <c r="AMQ36" s="462"/>
      <c r="AMR36" s="462"/>
      <c r="AMS36" s="462"/>
      <c r="AMT36" s="462"/>
      <c r="AMU36" s="462"/>
      <c r="AMV36" s="462"/>
      <c r="AMW36" s="462"/>
      <c r="AMX36" s="462"/>
      <c r="AMY36" s="462"/>
      <c r="AMZ36" s="462"/>
      <c r="ANA36" s="462"/>
      <c r="ANB36" s="462"/>
      <c r="ANC36" s="462"/>
      <c r="AND36" s="462"/>
      <c r="ANE36" s="462"/>
      <c r="ANF36" s="462"/>
      <c r="ANG36" s="462"/>
      <c r="ANH36" s="462"/>
      <c r="ANI36" s="462"/>
      <c r="ANJ36" s="462"/>
      <c r="ANK36" s="462"/>
      <c r="ANL36" s="462"/>
      <c r="ANM36" s="462"/>
      <c r="ANN36" s="462"/>
      <c r="ANO36" s="462"/>
      <c r="ANP36" s="462"/>
      <c r="ANQ36" s="462"/>
      <c r="ANR36" s="462"/>
      <c r="ANS36" s="462"/>
      <c r="ANT36" s="462"/>
      <c r="ANU36" s="462"/>
      <c r="ANV36" s="462"/>
      <c r="ANW36" s="462"/>
      <c r="ANX36" s="462"/>
      <c r="ANY36" s="462"/>
      <c r="ANZ36" s="462"/>
      <c r="AOA36" s="462"/>
      <c r="AOB36" s="462"/>
      <c r="AOC36" s="462"/>
      <c r="AOD36" s="462"/>
      <c r="AOE36" s="462"/>
      <c r="AOF36" s="462"/>
      <c r="AOG36" s="462"/>
      <c r="AOH36" s="462"/>
      <c r="AOI36" s="462"/>
      <c r="AOJ36" s="462"/>
      <c r="AOK36" s="462"/>
      <c r="AOL36" s="462"/>
      <c r="AOM36" s="462"/>
      <c r="AON36" s="462"/>
      <c r="AOO36" s="462"/>
      <c r="AOP36" s="462"/>
      <c r="AOQ36" s="462"/>
      <c r="AOR36" s="462"/>
      <c r="AOS36" s="462"/>
      <c r="AOT36" s="462"/>
      <c r="AOU36" s="462"/>
      <c r="AOV36" s="462"/>
      <c r="AOW36" s="462"/>
      <c r="AOX36" s="462"/>
      <c r="AOY36" s="462"/>
      <c r="AOZ36" s="462"/>
      <c r="APA36" s="462"/>
      <c r="APB36" s="462"/>
      <c r="APC36" s="462"/>
      <c r="APD36" s="462"/>
      <c r="APE36" s="462"/>
      <c r="APF36" s="462"/>
      <c r="APG36" s="462"/>
      <c r="APH36" s="462"/>
      <c r="API36" s="462"/>
      <c r="APJ36" s="462"/>
      <c r="APK36" s="462"/>
      <c r="APL36" s="462"/>
      <c r="APM36" s="462"/>
      <c r="APN36" s="462"/>
      <c r="APO36" s="462"/>
      <c r="APP36" s="462"/>
      <c r="APQ36" s="462"/>
      <c r="APR36" s="462"/>
      <c r="APS36" s="462"/>
      <c r="APT36" s="462"/>
      <c r="APU36" s="462"/>
      <c r="APV36" s="462"/>
      <c r="APW36" s="462"/>
      <c r="APX36" s="462"/>
      <c r="APY36" s="462"/>
      <c r="APZ36" s="462"/>
      <c r="AQA36" s="462"/>
      <c r="AQB36" s="462"/>
      <c r="AQC36" s="462"/>
      <c r="AQD36" s="462"/>
      <c r="AQE36" s="462"/>
      <c r="AQF36" s="462"/>
      <c r="AQG36" s="462"/>
      <c r="AQH36" s="462"/>
      <c r="AQI36" s="462"/>
      <c r="AQJ36" s="462"/>
      <c r="AQK36" s="462"/>
      <c r="AQL36" s="462"/>
      <c r="AQM36" s="462"/>
      <c r="AQN36" s="462"/>
      <c r="AQO36" s="462"/>
      <c r="AQP36" s="462"/>
      <c r="AQQ36" s="462"/>
      <c r="AQR36" s="462"/>
      <c r="AQS36" s="462"/>
      <c r="AQT36" s="462"/>
      <c r="AQU36" s="462"/>
      <c r="AQV36" s="462"/>
      <c r="AQW36" s="462"/>
      <c r="AQX36" s="462"/>
      <c r="AQY36" s="462"/>
      <c r="AQZ36" s="462"/>
      <c r="ARA36" s="462"/>
      <c r="ARB36" s="462"/>
      <c r="ARC36" s="462"/>
      <c r="ARD36" s="462"/>
      <c r="ARE36" s="462"/>
      <c r="ARF36" s="462"/>
      <c r="ARG36" s="462"/>
      <c r="ARH36" s="462"/>
      <c r="ARI36" s="462"/>
      <c r="ARJ36" s="462"/>
      <c r="ARK36" s="462"/>
      <c r="ARL36" s="462"/>
      <c r="ARM36" s="462"/>
      <c r="ARN36" s="462"/>
      <c r="ARO36" s="462"/>
      <c r="ARP36" s="462"/>
      <c r="ARQ36" s="462"/>
      <c r="ARR36" s="462"/>
      <c r="ARS36" s="462"/>
      <c r="ART36" s="462"/>
      <c r="ARU36" s="462"/>
      <c r="ARV36" s="462"/>
      <c r="ARW36" s="462"/>
      <c r="ARX36" s="462"/>
      <c r="ARY36" s="462"/>
      <c r="ARZ36" s="462"/>
      <c r="ASA36" s="462"/>
      <c r="ASB36" s="462"/>
      <c r="ASC36" s="462"/>
      <c r="ASD36" s="462"/>
      <c r="ASE36" s="462"/>
      <c r="ASF36" s="462"/>
      <c r="ASG36" s="462"/>
      <c r="ASH36" s="462"/>
      <c r="ASI36" s="462"/>
      <c r="ASJ36" s="462"/>
      <c r="ASK36" s="462"/>
      <c r="ASL36" s="462"/>
      <c r="ASM36" s="462"/>
      <c r="ASN36" s="462"/>
      <c r="ASO36" s="462"/>
      <c r="ASP36" s="462"/>
      <c r="ASQ36" s="462"/>
      <c r="ASR36" s="462"/>
      <c r="ASS36" s="462"/>
      <c r="AST36" s="462"/>
      <c r="ASU36" s="462"/>
      <c r="ASV36" s="462"/>
      <c r="ASW36" s="462"/>
      <c r="ASX36" s="462"/>
      <c r="ASY36" s="462"/>
      <c r="ASZ36" s="462"/>
      <c r="ATA36" s="462"/>
      <c r="ATB36" s="462"/>
      <c r="ATC36" s="462"/>
      <c r="ATD36" s="462"/>
      <c r="ATE36" s="462"/>
      <c r="ATF36" s="462"/>
      <c r="ATG36" s="462"/>
      <c r="ATH36" s="462"/>
      <c r="ATI36" s="462"/>
      <c r="ATJ36" s="462"/>
      <c r="ATK36" s="462"/>
      <c r="ATL36" s="462"/>
      <c r="ATM36" s="462"/>
      <c r="ATN36" s="462"/>
      <c r="ATO36" s="462"/>
      <c r="ATP36" s="462"/>
      <c r="ATQ36" s="462"/>
      <c r="ATR36" s="462"/>
      <c r="ATS36" s="462"/>
      <c r="ATT36" s="462"/>
      <c r="ATU36" s="462"/>
      <c r="ATV36" s="462"/>
      <c r="ATW36" s="462"/>
      <c r="ATX36" s="462"/>
      <c r="ATY36" s="462"/>
      <c r="ATZ36" s="462"/>
      <c r="AUA36" s="462"/>
      <c r="AUB36" s="462"/>
      <c r="AUC36" s="462"/>
      <c r="AUD36" s="462"/>
      <c r="AUE36" s="462"/>
      <c r="AUF36" s="462"/>
      <c r="AUG36" s="462"/>
      <c r="AUH36" s="462"/>
      <c r="AUI36" s="462"/>
      <c r="AUJ36" s="462"/>
      <c r="AUK36" s="462"/>
      <c r="AUL36" s="462"/>
      <c r="AUM36" s="462"/>
      <c r="AUN36" s="462"/>
      <c r="AUO36" s="462"/>
      <c r="AUP36" s="462"/>
      <c r="AUQ36" s="462"/>
      <c r="AUR36" s="462"/>
      <c r="AUS36" s="462"/>
      <c r="AUT36" s="462"/>
      <c r="AUU36" s="462"/>
      <c r="AUV36" s="462"/>
      <c r="AUW36" s="462"/>
      <c r="AUX36" s="462"/>
      <c r="AUY36" s="462"/>
      <c r="AUZ36" s="462"/>
      <c r="AVA36" s="462"/>
      <c r="AVB36" s="462"/>
      <c r="AVC36" s="462"/>
      <c r="AVD36" s="462"/>
      <c r="AVE36" s="462"/>
      <c r="AVF36" s="462"/>
      <c r="AVG36" s="462"/>
      <c r="AVH36" s="462"/>
      <c r="AVI36" s="462"/>
      <c r="AVJ36" s="462"/>
      <c r="AVK36" s="462"/>
      <c r="AVL36" s="462"/>
      <c r="AVM36" s="462"/>
      <c r="AVN36" s="462"/>
      <c r="AVO36" s="462"/>
      <c r="AVP36" s="462"/>
      <c r="AVQ36" s="462"/>
      <c r="AVR36" s="462"/>
      <c r="AVS36" s="462"/>
      <c r="AVT36" s="462"/>
      <c r="AVU36" s="462"/>
      <c r="AVV36" s="462"/>
      <c r="AVW36" s="462"/>
      <c r="AVX36" s="462"/>
      <c r="AVY36" s="462"/>
      <c r="AVZ36" s="462"/>
      <c r="AWA36" s="462"/>
      <c r="AWB36" s="462"/>
      <c r="AWC36" s="462"/>
      <c r="AWD36" s="462"/>
      <c r="AWE36" s="462"/>
      <c r="AWF36" s="462"/>
      <c r="AWG36" s="462"/>
      <c r="AWH36" s="462"/>
      <c r="AWI36" s="462"/>
      <c r="AWJ36" s="462"/>
      <c r="AWK36" s="462"/>
      <c r="AWL36" s="462"/>
      <c r="AWM36" s="462"/>
      <c r="AWN36" s="462"/>
      <c r="AWO36" s="462"/>
      <c r="AWP36" s="462"/>
      <c r="AWQ36" s="462"/>
      <c r="AWR36" s="462"/>
      <c r="AWS36" s="462"/>
      <c r="AWT36" s="462"/>
      <c r="AWU36" s="462"/>
      <c r="AWV36" s="462"/>
      <c r="AWW36" s="462"/>
      <c r="AWX36" s="462"/>
      <c r="AWY36" s="462"/>
      <c r="AWZ36" s="462"/>
      <c r="AXA36" s="462"/>
      <c r="AXB36" s="462"/>
      <c r="AXC36" s="462"/>
      <c r="AXD36" s="462"/>
      <c r="AXE36" s="462"/>
      <c r="AXF36" s="462"/>
      <c r="AXG36" s="462"/>
      <c r="AXH36" s="462"/>
      <c r="AXI36" s="462"/>
      <c r="AXJ36" s="462"/>
      <c r="AXK36" s="462"/>
      <c r="AXL36" s="462"/>
      <c r="AXM36" s="462"/>
      <c r="AXN36" s="462"/>
      <c r="AXO36" s="462"/>
      <c r="AXP36" s="462"/>
      <c r="AXQ36" s="462"/>
      <c r="AXR36" s="462"/>
      <c r="AXS36" s="462"/>
      <c r="AXT36" s="462"/>
      <c r="AXU36" s="462"/>
      <c r="AXV36" s="462"/>
      <c r="AXW36" s="462"/>
      <c r="AXX36" s="462"/>
      <c r="AXY36" s="462"/>
      <c r="AXZ36" s="462"/>
      <c r="AYA36" s="462"/>
      <c r="AYB36" s="462"/>
      <c r="AYC36" s="462"/>
      <c r="AYD36" s="462"/>
      <c r="AYE36" s="462"/>
      <c r="AYF36" s="462"/>
      <c r="AYG36" s="462"/>
      <c r="AYH36" s="462"/>
      <c r="AYI36" s="462"/>
      <c r="AYJ36" s="462"/>
      <c r="AYK36" s="462"/>
      <c r="AYL36" s="462"/>
      <c r="AYM36" s="462"/>
      <c r="AYN36" s="462"/>
      <c r="AYO36" s="462"/>
      <c r="AYP36" s="462"/>
      <c r="AYQ36" s="462"/>
      <c r="AYR36" s="462"/>
      <c r="AYS36" s="462"/>
      <c r="AYT36" s="462"/>
      <c r="AYU36" s="462"/>
      <c r="AYV36" s="462"/>
      <c r="AYW36" s="462"/>
      <c r="AYX36" s="462"/>
      <c r="AYY36" s="462"/>
      <c r="AYZ36" s="462"/>
      <c r="AZA36" s="462"/>
      <c r="AZB36" s="462"/>
      <c r="AZC36" s="462"/>
      <c r="AZD36" s="462"/>
      <c r="AZE36" s="462"/>
      <c r="AZF36" s="462"/>
      <c r="AZG36" s="462"/>
      <c r="AZH36" s="462"/>
      <c r="AZI36" s="462"/>
      <c r="AZJ36" s="462"/>
      <c r="AZK36" s="462"/>
      <c r="AZL36" s="462"/>
      <c r="AZM36" s="462"/>
      <c r="AZN36" s="462"/>
      <c r="AZO36" s="462"/>
      <c r="AZP36" s="462"/>
      <c r="AZQ36" s="462"/>
      <c r="AZR36" s="462"/>
      <c r="AZS36" s="462"/>
      <c r="AZT36" s="462"/>
      <c r="AZU36" s="462"/>
      <c r="AZV36" s="462"/>
      <c r="AZW36" s="462"/>
      <c r="AZX36" s="462"/>
      <c r="AZY36" s="462"/>
      <c r="AZZ36" s="462"/>
      <c r="BAA36" s="462"/>
      <c r="BAB36" s="462"/>
      <c r="BAC36" s="462"/>
      <c r="BAD36" s="462"/>
      <c r="BAE36" s="462"/>
      <c r="BAF36" s="462"/>
      <c r="BAG36" s="462"/>
      <c r="BAH36" s="462"/>
      <c r="BAI36" s="462"/>
      <c r="BAJ36" s="462"/>
      <c r="BAK36" s="462"/>
      <c r="BAL36" s="462"/>
      <c r="BAM36" s="462"/>
      <c r="BAN36" s="462"/>
      <c r="BAO36" s="462"/>
      <c r="BAP36" s="462"/>
      <c r="BAQ36" s="462"/>
      <c r="BAR36" s="462"/>
      <c r="BAS36" s="462"/>
      <c r="BAT36" s="462"/>
      <c r="BAU36" s="462"/>
      <c r="BAV36" s="462"/>
      <c r="BAW36" s="462"/>
      <c r="BAX36" s="462"/>
      <c r="BAY36" s="462"/>
      <c r="BAZ36" s="462"/>
      <c r="BBA36" s="462"/>
      <c r="BBB36" s="462"/>
      <c r="BBC36" s="462"/>
      <c r="BBD36" s="462"/>
      <c r="BBE36" s="462"/>
      <c r="BBF36" s="462"/>
      <c r="BBG36" s="462"/>
      <c r="BBH36" s="462"/>
      <c r="BBI36" s="462"/>
      <c r="BBJ36" s="462"/>
      <c r="BBK36" s="462"/>
      <c r="BBL36" s="462"/>
      <c r="BBM36" s="462"/>
      <c r="BBN36" s="462"/>
      <c r="BBO36" s="462"/>
      <c r="BBP36" s="462"/>
      <c r="BBQ36" s="462"/>
      <c r="BBR36" s="462"/>
      <c r="BBS36" s="462"/>
      <c r="BBT36" s="462"/>
      <c r="BBU36" s="462"/>
      <c r="BBV36" s="462"/>
      <c r="BBW36" s="462"/>
      <c r="BBX36" s="462"/>
      <c r="BBY36" s="462"/>
      <c r="BBZ36" s="462"/>
      <c r="BCA36" s="462"/>
      <c r="BCB36" s="462"/>
      <c r="BCC36" s="462"/>
      <c r="BCD36" s="462"/>
      <c r="BCE36" s="462"/>
      <c r="BCF36" s="462"/>
      <c r="BCG36" s="462"/>
      <c r="BCH36" s="462"/>
      <c r="BCI36" s="462"/>
      <c r="BCJ36" s="462"/>
      <c r="BCK36" s="462"/>
      <c r="BCL36" s="462"/>
      <c r="BCM36" s="462"/>
      <c r="BCN36" s="462"/>
      <c r="BCO36" s="462"/>
      <c r="BCP36" s="462"/>
      <c r="BCQ36" s="462"/>
      <c r="BCR36" s="462"/>
      <c r="BCS36" s="462"/>
      <c r="BCT36" s="462"/>
      <c r="BCU36" s="462"/>
      <c r="BCV36" s="462"/>
      <c r="BCW36" s="462"/>
      <c r="BCX36" s="462"/>
      <c r="BCY36" s="462"/>
      <c r="BCZ36" s="462"/>
      <c r="BDA36" s="462"/>
      <c r="BDB36" s="462"/>
      <c r="BDC36" s="462"/>
      <c r="BDD36" s="462"/>
      <c r="BDE36" s="462"/>
      <c r="BDF36" s="462"/>
      <c r="BDG36" s="462"/>
      <c r="BDH36" s="462"/>
      <c r="BDI36" s="462"/>
      <c r="BDJ36" s="462"/>
      <c r="BDK36" s="462"/>
      <c r="BDL36" s="462"/>
      <c r="BDM36" s="462"/>
      <c r="BDN36" s="462"/>
      <c r="BDO36" s="462"/>
      <c r="BDP36" s="462"/>
      <c r="BDQ36" s="462"/>
      <c r="BDR36" s="462"/>
      <c r="BDS36" s="462"/>
      <c r="BDT36" s="462"/>
      <c r="BDU36" s="462"/>
      <c r="BDV36" s="462"/>
      <c r="BDW36" s="462"/>
      <c r="BDX36" s="462"/>
      <c r="BDY36" s="462"/>
      <c r="BDZ36" s="462"/>
      <c r="BEA36" s="462"/>
      <c r="BEB36" s="462"/>
      <c r="BEC36" s="462"/>
      <c r="BED36" s="462"/>
      <c r="BEE36" s="462"/>
      <c r="BEF36" s="462"/>
      <c r="BEG36" s="462"/>
      <c r="BEH36" s="462"/>
      <c r="BEI36" s="462"/>
      <c r="BEJ36" s="462"/>
      <c r="BEK36" s="462"/>
      <c r="BEL36" s="462"/>
      <c r="BEM36" s="462"/>
      <c r="BEN36" s="462"/>
      <c r="BEO36" s="462"/>
      <c r="BEP36" s="462"/>
      <c r="BEQ36" s="462"/>
      <c r="BER36" s="462"/>
      <c r="BES36" s="462"/>
      <c r="BET36" s="462"/>
      <c r="BEU36" s="462"/>
      <c r="BEV36" s="462"/>
      <c r="BEW36" s="462"/>
      <c r="BEX36" s="462"/>
      <c r="BEY36" s="462"/>
      <c r="BEZ36" s="462"/>
      <c r="BFA36" s="462"/>
      <c r="BFB36" s="462"/>
      <c r="BFC36" s="462"/>
      <c r="BFD36" s="462"/>
      <c r="BFE36" s="462"/>
      <c r="BFF36" s="462"/>
      <c r="BFG36" s="462"/>
      <c r="BFH36" s="462"/>
      <c r="BFI36" s="462"/>
      <c r="BFJ36" s="462"/>
      <c r="BFK36" s="462"/>
      <c r="BFL36" s="462"/>
      <c r="BFM36" s="462"/>
      <c r="BFN36" s="462"/>
      <c r="BFO36" s="462"/>
      <c r="BFP36" s="462"/>
      <c r="BFQ36" s="462"/>
      <c r="BFR36" s="462"/>
      <c r="BFS36" s="462"/>
      <c r="BFT36" s="462"/>
      <c r="BFU36" s="462"/>
      <c r="BFV36" s="462"/>
      <c r="BFW36" s="462"/>
      <c r="BFX36" s="462"/>
      <c r="BFY36" s="462"/>
      <c r="BFZ36" s="462"/>
      <c r="BGA36" s="462"/>
      <c r="BGB36" s="462"/>
      <c r="BGC36" s="462"/>
      <c r="BGD36" s="462"/>
      <c r="BGE36" s="462"/>
      <c r="BGF36" s="462"/>
      <c r="BGG36" s="462"/>
      <c r="BGH36" s="462"/>
      <c r="BGI36" s="462"/>
      <c r="BGJ36" s="462"/>
      <c r="BGK36" s="462"/>
      <c r="BGL36" s="462"/>
      <c r="BGM36" s="462"/>
      <c r="BGN36" s="462"/>
      <c r="BGO36" s="462"/>
      <c r="BGP36" s="462"/>
      <c r="BGQ36" s="462"/>
      <c r="BGR36" s="462"/>
      <c r="BGS36" s="462"/>
      <c r="BGT36" s="462"/>
      <c r="BGU36" s="462"/>
      <c r="BGV36" s="462"/>
      <c r="BGW36" s="462"/>
      <c r="BGX36" s="462"/>
      <c r="BGY36" s="462"/>
      <c r="BGZ36" s="462"/>
      <c r="BHA36" s="462"/>
      <c r="BHB36" s="462"/>
      <c r="BHC36" s="462"/>
      <c r="BHD36" s="462"/>
      <c r="BHE36" s="462"/>
      <c r="BHF36" s="462"/>
      <c r="BHG36" s="462"/>
      <c r="BHH36" s="462"/>
      <c r="BHI36" s="462"/>
      <c r="BHJ36" s="462"/>
      <c r="BHK36" s="462"/>
      <c r="BHL36" s="462"/>
      <c r="BHM36" s="462"/>
      <c r="BHN36" s="462"/>
      <c r="BHO36" s="462"/>
      <c r="BHP36" s="462"/>
      <c r="BHQ36" s="462"/>
      <c r="BHR36" s="462"/>
      <c r="BHS36" s="462"/>
      <c r="BHT36" s="462"/>
      <c r="BHU36" s="462"/>
      <c r="BHV36" s="462"/>
      <c r="BHW36" s="462"/>
      <c r="BHX36" s="462"/>
      <c r="BHY36" s="462"/>
      <c r="BHZ36" s="462"/>
      <c r="BIA36" s="462"/>
      <c r="BIB36" s="462"/>
      <c r="BIC36" s="462"/>
      <c r="BID36" s="462"/>
      <c r="BIE36" s="462"/>
      <c r="BIF36" s="462"/>
      <c r="BIG36" s="462"/>
      <c r="BIH36" s="462"/>
      <c r="BII36" s="462"/>
      <c r="BIJ36" s="462"/>
      <c r="BIK36" s="462"/>
      <c r="BIL36" s="462"/>
      <c r="BIM36" s="462"/>
      <c r="BIN36" s="462"/>
      <c r="BIO36" s="462"/>
      <c r="BIP36" s="462"/>
      <c r="BIQ36" s="462"/>
      <c r="BIR36" s="462"/>
      <c r="BIS36" s="462"/>
      <c r="BIT36" s="462"/>
      <c r="BIU36" s="462"/>
      <c r="BIV36" s="462"/>
      <c r="BIW36" s="462"/>
      <c r="BIX36" s="462"/>
      <c r="BIY36" s="462"/>
      <c r="BIZ36" s="462"/>
      <c r="BJA36" s="462"/>
      <c r="BJB36" s="462"/>
      <c r="BJC36" s="462"/>
      <c r="BJD36" s="462"/>
      <c r="BJE36" s="462"/>
      <c r="BJF36" s="462"/>
      <c r="BJG36" s="462"/>
      <c r="BJH36" s="462"/>
      <c r="BJI36" s="462"/>
      <c r="BJJ36" s="462"/>
      <c r="BJK36" s="462"/>
      <c r="BJL36" s="462"/>
      <c r="BJM36" s="462"/>
      <c r="BJN36" s="462"/>
      <c r="BJO36" s="462"/>
      <c r="BJP36" s="462"/>
      <c r="BJQ36" s="462"/>
      <c r="BJR36" s="462"/>
      <c r="BJS36" s="462"/>
      <c r="BJT36" s="462"/>
      <c r="BJU36" s="462"/>
      <c r="BJV36" s="462"/>
      <c r="BJW36" s="462"/>
      <c r="BJX36" s="462"/>
      <c r="BJY36" s="462"/>
      <c r="BJZ36" s="462"/>
      <c r="BKA36" s="462"/>
      <c r="BKB36" s="462"/>
      <c r="BKC36" s="462"/>
      <c r="BKD36" s="462"/>
      <c r="BKE36" s="462"/>
      <c r="BKF36" s="462"/>
      <c r="BKG36" s="462"/>
      <c r="BKH36" s="462"/>
      <c r="BKI36" s="462"/>
      <c r="BKJ36" s="462"/>
      <c r="BKK36" s="462"/>
      <c r="BKL36" s="462"/>
      <c r="BKM36" s="462"/>
      <c r="BKN36" s="462"/>
      <c r="BKO36" s="462"/>
      <c r="BKP36" s="462"/>
      <c r="BKQ36" s="462"/>
      <c r="BKR36" s="462"/>
      <c r="BKS36" s="462"/>
      <c r="BKT36" s="462"/>
      <c r="BKU36" s="462"/>
      <c r="BKV36" s="462"/>
      <c r="BKW36" s="462"/>
      <c r="BKX36" s="462"/>
      <c r="BKY36" s="462"/>
      <c r="BKZ36" s="462"/>
      <c r="BLA36" s="462"/>
      <c r="BLB36" s="462"/>
      <c r="BLC36" s="462"/>
      <c r="BLD36" s="462"/>
      <c r="BLE36" s="462"/>
      <c r="BLF36" s="462"/>
      <c r="BLG36" s="462"/>
      <c r="BLH36" s="462"/>
      <c r="BLI36" s="462"/>
      <c r="BLJ36" s="462"/>
      <c r="BLK36" s="462"/>
      <c r="BLL36" s="462"/>
      <c r="BLM36" s="462"/>
      <c r="BLN36" s="462"/>
      <c r="BLO36" s="462"/>
      <c r="BLP36" s="462"/>
      <c r="BLQ36" s="462"/>
      <c r="BLR36" s="462"/>
      <c r="BLS36" s="462"/>
      <c r="BLT36" s="462"/>
      <c r="BLU36" s="462"/>
      <c r="BLV36" s="462"/>
      <c r="BLW36" s="462"/>
      <c r="BLX36" s="462"/>
      <c r="BLY36" s="462"/>
      <c r="BLZ36" s="462"/>
      <c r="BMA36" s="462"/>
      <c r="BMB36" s="462"/>
      <c r="BMC36" s="462"/>
      <c r="BMD36" s="462"/>
      <c r="BME36" s="462"/>
      <c r="BMF36" s="462"/>
      <c r="BMG36" s="462"/>
      <c r="BMH36" s="462"/>
      <c r="BMI36" s="462"/>
      <c r="BMJ36" s="462"/>
      <c r="BMK36" s="462"/>
      <c r="BML36" s="462"/>
      <c r="BMM36" s="462"/>
      <c r="BMN36" s="462"/>
      <c r="BMO36" s="462"/>
      <c r="BMP36" s="462"/>
      <c r="BMQ36" s="462"/>
      <c r="BMR36" s="462"/>
      <c r="BMS36" s="462"/>
      <c r="BMT36" s="462"/>
      <c r="BMU36" s="462"/>
      <c r="BMV36" s="462"/>
      <c r="BMW36" s="462"/>
      <c r="BMX36" s="462"/>
      <c r="BMY36" s="462"/>
      <c r="BMZ36" s="462"/>
      <c r="BNA36" s="462"/>
      <c r="BNB36" s="462"/>
      <c r="BNC36" s="462"/>
      <c r="BND36" s="462"/>
      <c r="BNE36" s="462"/>
      <c r="BNF36" s="462"/>
      <c r="BNG36" s="462"/>
      <c r="BNH36" s="462"/>
      <c r="BNI36" s="462"/>
      <c r="BNJ36" s="462"/>
      <c r="BNK36" s="462"/>
      <c r="BNL36" s="462"/>
      <c r="BNM36" s="462"/>
      <c r="BNN36" s="462"/>
      <c r="BNO36" s="462"/>
      <c r="BNP36" s="462"/>
      <c r="BNQ36" s="462"/>
      <c r="BNR36" s="462"/>
      <c r="BNS36" s="462"/>
      <c r="BNT36" s="462"/>
      <c r="BNU36" s="462"/>
      <c r="BNV36" s="462"/>
      <c r="BNW36" s="462"/>
      <c r="BNX36" s="462"/>
      <c r="BNY36" s="462"/>
      <c r="BNZ36" s="462"/>
      <c r="BOA36" s="462"/>
      <c r="BOB36" s="462"/>
      <c r="BOC36" s="462"/>
      <c r="BOD36" s="462"/>
      <c r="BOE36" s="462"/>
      <c r="BOF36" s="462"/>
      <c r="BOG36" s="462"/>
      <c r="BOH36" s="462"/>
      <c r="BOI36" s="462"/>
      <c r="BOJ36" s="462"/>
      <c r="BOK36" s="462"/>
      <c r="BOL36" s="462"/>
      <c r="BOM36" s="462"/>
      <c r="BON36" s="462"/>
      <c r="BOO36" s="462"/>
      <c r="BOP36" s="462"/>
      <c r="BOQ36" s="462"/>
      <c r="BOR36" s="462"/>
      <c r="BOS36" s="462"/>
      <c r="BOT36" s="462"/>
      <c r="BOU36" s="462"/>
      <c r="BOV36" s="462"/>
      <c r="BOW36" s="462"/>
      <c r="BOX36" s="462"/>
      <c r="BOY36" s="462"/>
      <c r="BOZ36" s="462"/>
      <c r="BPA36" s="462"/>
      <c r="BPB36" s="462"/>
      <c r="BPC36" s="462"/>
      <c r="BPD36" s="462"/>
      <c r="BPE36" s="462"/>
      <c r="BPF36" s="462"/>
      <c r="BPG36" s="462"/>
      <c r="BPH36" s="462"/>
      <c r="BPI36" s="462"/>
      <c r="BPJ36" s="462"/>
      <c r="BPK36" s="462"/>
      <c r="BPL36" s="462"/>
      <c r="BPM36" s="462"/>
      <c r="BPN36" s="462"/>
      <c r="BPO36" s="462"/>
      <c r="BPP36" s="462"/>
      <c r="BPQ36" s="462"/>
      <c r="BPR36" s="462"/>
      <c r="BPS36" s="462"/>
      <c r="BPT36" s="462"/>
      <c r="BPU36" s="462"/>
      <c r="BPV36" s="462"/>
      <c r="BPW36" s="462"/>
      <c r="BPX36" s="462"/>
      <c r="BPY36" s="462"/>
      <c r="BPZ36" s="462"/>
      <c r="BQA36" s="462"/>
      <c r="BQB36" s="462"/>
      <c r="BQC36" s="462"/>
      <c r="BQD36" s="462"/>
      <c r="BQE36" s="462"/>
      <c r="BQF36" s="462"/>
      <c r="BQG36" s="462"/>
      <c r="BQH36" s="462"/>
      <c r="BQI36" s="462"/>
      <c r="BQJ36" s="462"/>
      <c r="BQK36" s="462"/>
      <c r="BQL36" s="462"/>
      <c r="BQM36" s="462"/>
      <c r="BQN36" s="462"/>
      <c r="BQO36" s="462"/>
      <c r="BQP36" s="462"/>
      <c r="BQQ36" s="462"/>
      <c r="BQR36" s="462"/>
      <c r="BQS36" s="462"/>
      <c r="BQT36" s="462"/>
      <c r="BQU36" s="462"/>
      <c r="BQV36" s="462"/>
      <c r="BQW36" s="462"/>
      <c r="BQX36" s="462"/>
      <c r="BQY36" s="462"/>
      <c r="BQZ36" s="462"/>
      <c r="BRA36" s="462"/>
      <c r="BRB36" s="462"/>
      <c r="BRC36" s="462"/>
      <c r="BRD36" s="462"/>
      <c r="BRE36" s="462"/>
      <c r="BRF36" s="462"/>
      <c r="BRG36" s="462"/>
      <c r="BRH36" s="462"/>
      <c r="BRI36" s="462"/>
      <c r="BRJ36" s="462"/>
      <c r="BRK36" s="462"/>
      <c r="BRL36" s="462"/>
      <c r="BRM36" s="462"/>
      <c r="BRN36" s="462"/>
      <c r="BRO36" s="462"/>
      <c r="BRP36" s="462"/>
      <c r="BRQ36" s="462"/>
      <c r="BRR36" s="462"/>
      <c r="BRS36" s="462"/>
      <c r="BRT36" s="462"/>
      <c r="BRU36" s="462"/>
      <c r="BRV36" s="462"/>
      <c r="BRW36" s="462"/>
      <c r="BRX36" s="462"/>
      <c r="BRY36" s="462"/>
      <c r="BRZ36" s="462"/>
      <c r="BSA36" s="462"/>
      <c r="BSB36" s="462"/>
      <c r="BSC36" s="462"/>
      <c r="BSD36" s="462"/>
      <c r="BSE36" s="462"/>
      <c r="BSF36" s="462"/>
      <c r="BSG36" s="462"/>
      <c r="BSH36" s="462"/>
      <c r="BSI36" s="462"/>
      <c r="BSJ36" s="462"/>
      <c r="BSK36" s="462"/>
      <c r="BSL36" s="462"/>
      <c r="BSM36" s="462"/>
      <c r="BSN36" s="462"/>
      <c r="BSO36" s="462"/>
      <c r="BSP36" s="462"/>
      <c r="BSQ36" s="462"/>
      <c r="BSR36" s="462"/>
      <c r="BSS36" s="462"/>
      <c r="BST36" s="462"/>
      <c r="BSU36" s="462"/>
      <c r="BSV36" s="462"/>
      <c r="BSW36" s="462"/>
      <c r="BSX36" s="462"/>
      <c r="BSY36" s="462"/>
      <c r="BSZ36" s="462"/>
      <c r="BTA36" s="462"/>
      <c r="BTB36" s="462"/>
      <c r="BTC36" s="462"/>
      <c r="BTD36" s="462"/>
      <c r="BTE36" s="462"/>
      <c r="BTF36" s="462"/>
      <c r="BTG36" s="462"/>
      <c r="BTH36" s="462"/>
      <c r="BTI36" s="462"/>
      <c r="BTJ36" s="462"/>
      <c r="BTK36" s="462"/>
      <c r="BTL36" s="462"/>
      <c r="BTM36" s="462"/>
      <c r="BTN36" s="462"/>
      <c r="BTO36" s="462"/>
      <c r="BTP36" s="462"/>
      <c r="BTQ36" s="462"/>
      <c r="BTR36" s="462"/>
      <c r="BTS36" s="462"/>
      <c r="BTT36" s="462"/>
      <c r="BTU36" s="462"/>
      <c r="BTV36" s="462"/>
      <c r="BTW36" s="462"/>
      <c r="BTX36" s="462"/>
      <c r="BTY36" s="462"/>
      <c r="BTZ36" s="462"/>
      <c r="BUA36" s="462"/>
      <c r="BUB36" s="462"/>
      <c r="BUC36" s="462"/>
      <c r="BUD36" s="462"/>
      <c r="BUE36" s="462"/>
      <c r="BUF36" s="462"/>
      <c r="BUG36" s="462"/>
      <c r="BUH36" s="462"/>
      <c r="BUI36" s="462"/>
      <c r="BUJ36" s="462"/>
      <c r="BUK36" s="462"/>
      <c r="BUL36" s="462"/>
      <c r="BUM36" s="462"/>
      <c r="BUN36" s="462"/>
      <c r="BUO36" s="462"/>
      <c r="BUP36" s="462"/>
      <c r="BUQ36" s="462"/>
      <c r="BUR36" s="462"/>
      <c r="BUS36" s="462"/>
      <c r="BUT36" s="462"/>
      <c r="BUU36" s="462"/>
      <c r="BUV36" s="462"/>
      <c r="BUW36" s="462"/>
      <c r="BUX36" s="462"/>
      <c r="BUY36" s="462"/>
      <c r="BUZ36" s="462"/>
      <c r="BVA36" s="462"/>
      <c r="BVB36" s="462"/>
      <c r="BVC36" s="462"/>
      <c r="BVD36" s="462"/>
      <c r="BVE36" s="462"/>
      <c r="BVF36" s="462"/>
      <c r="BVG36" s="462"/>
      <c r="BVH36" s="462"/>
      <c r="BVI36" s="462"/>
      <c r="BVJ36" s="462"/>
      <c r="BVK36" s="462"/>
      <c r="BVL36" s="462"/>
      <c r="BVM36" s="462"/>
      <c r="BVN36" s="462"/>
      <c r="BVO36" s="462"/>
      <c r="BVP36" s="462"/>
      <c r="BVQ36" s="462"/>
      <c r="BVR36" s="462"/>
      <c r="BVS36" s="462"/>
      <c r="BVT36" s="462"/>
      <c r="BVU36" s="462"/>
      <c r="BVV36" s="462"/>
      <c r="BVW36" s="462"/>
      <c r="BVX36" s="462"/>
      <c r="BVY36" s="462"/>
      <c r="BVZ36" s="462"/>
      <c r="BWA36" s="462"/>
      <c r="BWB36" s="462"/>
      <c r="BWC36" s="462"/>
      <c r="BWD36" s="462"/>
      <c r="BWE36" s="462"/>
      <c r="BWF36" s="462"/>
      <c r="BWG36" s="462"/>
      <c r="BWH36" s="462"/>
      <c r="BWI36" s="462"/>
      <c r="BWJ36" s="462"/>
      <c r="BWK36" s="462"/>
      <c r="BWL36" s="462"/>
      <c r="BWM36" s="462"/>
      <c r="BWN36" s="462"/>
      <c r="BWO36" s="462"/>
      <c r="BWP36" s="462"/>
      <c r="BWQ36" s="462"/>
      <c r="BWR36" s="462"/>
      <c r="BWS36" s="462"/>
      <c r="BWT36" s="462"/>
      <c r="BWU36" s="462"/>
      <c r="BWV36" s="462"/>
      <c r="BWW36" s="462"/>
      <c r="BWX36" s="462"/>
      <c r="BWY36" s="462"/>
      <c r="BWZ36" s="462"/>
      <c r="BXA36" s="462"/>
      <c r="BXB36" s="462"/>
      <c r="BXC36" s="462"/>
      <c r="BXD36" s="462"/>
      <c r="BXE36" s="462"/>
      <c r="BXF36" s="462"/>
      <c r="BXG36" s="462"/>
      <c r="BXH36" s="462"/>
      <c r="BXI36" s="462"/>
      <c r="BXJ36" s="462"/>
      <c r="BXK36" s="462"/>
      <c r="BXL36" s="462"/>
      <c r="BXM36" s="462"/>
      <c r="BXN36" s="462"/>
      <c r="BXO36" s="462"/>
      <c r="BXP36" s="462"/>
      <c r="BXQ36" s="462"/>
      <c r="BXR36" s="462"/>
      <c r="BXS36" s="462"/>
      <c r="BXT36" s="462"/>
      <c r="BXU36" s="462"/>
      <c r="BXV36" s="462"/>
      <c r="BXW36" s="462"/>
      <c r="BXX36" s="462"/>
      <c r="BXY36" s="462"/>
      <c r="BXZ36" s="462"/>
      <c r="BYA36" s="462"/>
      <c r="BYB36" s="462"/>
      <c r="BYC36" s="462"/>
      <c r="BYD36" s="462"/>
      <c r="BYE36" s="462"/>
      <c r="BYF36" s="462"/>
      <c r="BYG36" s="462"/>
      <c r="BYH36" s="462"/>
      <c r="BYI36" s="462"/>
      <c r="BYJ36" s="462"/>
      <c r="BYK36" s="462"/>
      <c r="BYL36" s="462"/>
      <c r="BYM36" s="462"/>
      <c r="BYN36" s="462"/>
      <c r="BYO36" s="462"/>
      <c r="BYP36" s="462"/>
      <c r="BYQ36" s="462"/>
      <c r="BYR36" s="462"/>
      <c r="BYS36" s="462"/>
      <c r="BYT36" s="462"/>
      <c r="BYU36" s="462"/>
      <c r="BYV36" s="462"/>
      <c r="BYW36" s="462"/>
      <c r="BYX36" s="462"/>
      <c r="BYY36" s="462"/>
      <c r="BYZ36" s="462"/>
      <c r="BZA36" s="462"/>
      <c r="BZB36" s="462"/>
      <c r="BZC36" s="462"/>
      <c r="BZD36" s="462"/>
      <c r="BZE36" s="462"/>
      <c r="BZF36" s="462"/>
      <c r="BZG36" s="462"/>
      <c r="BZH36" s="462"/>
      <c r="BZI36" s="462"/>
      <c r="BZJ36" s="462"/>
      <c r="BZK36" s="462"/>
      <c r="BZL36" s="462"/>
      <c r="BZM36" s="462"/>
      <c r="BZN36" s="462"/>
      <c r="BZO36" s="462"/>
      <c r="BZP36" s="462"/>
      <c r="BZQ36" s="462"/>
      <c r="BZR36" s="462"/>
      <c r="BZS36" s="462"/>
      <c r="BZT36" s="462"/>
      <c r="BZU36" s="462"/>
      <c r="BZV36" s="462"/>
      <c r="BZW36" s="462"/>
      <c r="BZX36" s="462"/>
      <c r="BZY36" s="462"/>
      <c r="BZZ36" s="462"/>
      <c r="CAA36" s="462"/>
      <c r="CAB36" s="462"/>
      <c r="CAC36" s="462"/>
      <c r="CAD36" s="462"/>
      <c r="CAE36" s="462"/>
      <c r="CAF36" s="462"/>
      <c r="CAG36" s="462"/>
      <c r="CAH36" s="462"/>
      <c r="CAI36" s="462"/>
      <c r="CAJ36" s="462"/>
      <c r="CAK36" s="462"/>
      <c r="CAL36" s="462"/>
      <c r="CAM36" s="462"/>
      <c r="CAN36" s="462"/>
      <c r="CAO36" s="462"/>
      <c r="CAP36" s="462"/>
      <c r="CAQ36" s="462"/>
      <c r="CAR36" s="462"/>
      <c r="CAS36" s="462"/>
      <c r="CAT36" s="462"/>
      <c r="CAU36" s="462"/>
      <c r="CAV36" s="462"/>
      <c r="CAW36" s="462"/>
      <c r="CAX36" s="462"/>
      <c r="CAY36" s="462"/>
      <c r="CAZ36" s="462"/>
      <c r="CBA36" s="462"/>
      <c r="CBB36" s="462"/>
      <c r="CBC36" s="462"/>
      <c r="CBD36" s="462"/>
      <c r="CBE36" s="462"/>
      <c r="CBF36" s="462"/>
      <c r="CBG36" s="462"/>
      <c r="CBH36" s="462"/>
      <c r="CBI36" s="462"/>
      <c r="CBJ36" s="462"/>
      <c r="CBK36" s="462"/>
      <c r="CBL36" s="462"/>
      <c r="CBM36" s="462"/>
      <c r="CBN36" s="462"/>
      <c r="CBO36" s="462"/>
      <c r="CBP36" s="462"/>
      <c r="CBQ36" s="462"/>
      <c r="CBR36" s="462"/>
      <c r="CBS36" s="462"/>
      <c r="CBT36" s="462"/>
      <c r="CBU36" s="462"/>
      <c r="CBV36" s="462"/>
      <c r="CBW36" s="462"/>
      <c r="CBX36" s="462"/>
      <c r="CBY36" s="462"/>
      <c r="CBZ36" s="462"/>
      <c r="CCA36" s="462"/>
      <c r="CCB36" s="462"/>
      <c r="CCC36" s="462"/>
      <c r="CCD36" s="462"/>
      <c r="CCE36" s="462"/>
      <c r="CCF36" s="462"/>
      <c r="CCG36" s="462"/>
      <c r="CCH36" s="462"/>
      <c r="CCI36" s="462"/>
      <c r="CCJ36" s="462"/>
      <c r="CCK36" s="462"/>
      <c r="CCL36" s="462"/>
      <c r="CCM36" s="462"/>
      <c r="CCN36" s="462"/>
      <c r="CCO36" s="462"/>
      <c r="CCP36" s="462"/>
      <c r="CCQ36" s="462"/>
      <c r="CCR36" s="462"/>
      <c r="CCS36" s="462"/>
      <c r="CCT36" s="462"/>
      <c r="CCU36" s="462"/>
      <c r="CCV36" s="462"/>
      <c r="CCW36" s="462"/>
      <c r="CCX36" s="462"/>
      <c r="CCY36" s="462"/>
      <c r="CCZ36" s="462"/>
      <c r="CDA36" s="462"/>
      <c r="CDB36" s="462"/>
      <c r="CDC36" s="462"/>
      <c r="CDD36" s="462"/>
      <c r="CDE36" s="462"/>
      <c r="CDF36" s="462"/>
      <c r="CDG36" s="462"/>
      <c r="CDH36" s="462"/>
      <c r="CDI36" s="462"/>
      <c r="CDJ36" s="462"/>
      <c r="CDK36" s="462"/>
      <c r="CDL36" s="462"/>
      <c r="CDM36" s="462"/>
      <c r="CDN36" s="462"/>
      <c r="CDO36" s="462"/>
      <c r="CDP36" s="462"/>
      <c r="CDQ36" s="462"/>
      <c r="CDR36" s="462"/>
      <c r="CDS36" s="462"/>
      <c r="CDT36" s="462"/>
      <c r="CDU36" s="462"/>
      <c r="CDV36" s="462"/>
      <c r="CDW36" s="462"/>
      <c r="CDX36" s="462"/>
      <c r="CDY36" s="462"/>
      <c r="CDZ36" s="462"/>
      <c r="CEA36" s="462"/>
      <c r="CEB36" s="462"/>
      <c r="CEC36" s="462"/>
      <c r="CED36" s="462"/>
      <c r="CEE36" s="462"/>
      <c r="CEF36" s="462"/>
      <c r="CEG36" s="462"/>
      <c r="CEH36" s="462"/>
      <c r="CEI36" s="462"/>
      <c r="CEJ36" s="462"/>
      <c r="CEK36" s="462"/>
      <c r="CEL36" s="462"/>
      <c r="CEM36" s="462"/>
      <c r="CEN36" s="462"/>
      <c r="CEO36" s="462"/>
      <c r="CEP36" s="462"/>
      <c r="CEQ36" s="462"/>
      <c r="CER36" s="462"/>
      <c r="CES36" s="462"/>
      <c r="CET36" s="462"/>
      <c r="CEU36" s="462"/>
      <c r="CEV36" s="462"/>
      <c r="CEW36" s="462"/>
      <c r="CEX36" s="462"/>
      <c r="CEY36" s="462"/>
      <c r="CEZ36" s="462"/>
      <c r="CFA36" s="462"/>
      <c r="CFB36" s="462"/>
      <c r="CFC36" s="462"/>
      <c r="CFD36" s="462"/>
      <c r="CFE36" s="462"/>
      <c r="CFF36" s="462"/>
      <c r="CFG36" s="462"/>
      <c r="CFH36" s="462"/>
      <c r="CFI36" s="462"/>
      <c r="CFJ36" s="462"/>
      <c r="CFK36" s="462"/>
      <c r="CFL36" s="462"/>
      <c r="CFM36" s="462"/>
      <c r="CFN36" s="462"/>
      <c r="CFO36" s="462"/>
      <c r="CFP36" s="462"/>
      <c r="CFQ36" s="462"/>
      <c r="CFR36" s="462"/>
      <c r="CFS36" s="462"/>
      <c r="CFT36" s="462"/>
      <c r="CFU36" s="462"/>
      <c r="CFV36" s="462"/>
      <c r="CFW36" s="462"/>
      <c r="CFX36" s="462"/>
      <c r="CFY36" s="462"/>
      <c r="CFZ36" s="462"/>
      <c r="CGA36" s="462"/>
      <c r="CGB36" s="462"/>
      <c r="CGC36" s="462"/>
      <c r="CGD36" s="462"/>
      <c r="CGE36" s="462"/>
      <c r="CGF36" s="462"/>
      <c r="CGG36" s="462"/>
      <c r="CGH36" s="462"/>
      <c r="CGI36" s="462"/>
      <c r="CGJ36" s="462"/>
      <c r="CGK36" s="462"/>
      <c r="CGL36" s="462"/>
      <c r="CGM36" s="462"/>
      <c r="CGN36" s="462"/>
      <c r="CGO36" s="462"/>
      <c r="CGP36" s="462"/>
      <c r="CGQ36" s="462"/>
      <c r="CGR36" s="462"/>
      <c r="CGS36" s="462"/>
      <c r="CGT36" s="462"/>
      <c r="CGU36" s="462"/>
      <c r="CGV36" s="462"/>
      <c r="CGW36" s="462"/>
      <c r="CGX36" s="462"/>
      <c r="CGY36" s="462"/>
      <c r="CGZ36" s="462"/>
      <c r="CHA36" s="462"/>
      <c r="CHB36" s="462"/>
      <c r="CHC36" s="462"/>
      <c r="CHD36" s="462"/>
      <c r="CHE36" s="462"/>
      <c r="CHF36" s="462"/>
      <c r="CHG36" s="462"/>
      <c r="CHH36" s="462"/>
      <c r="CHI36" s="462"/>
      <c r="CHJ36" s="462"/>
      <c r="CHK36" s="462"/>
      <c r="CHL36" s="462"/>
      <c r="CHM36" s="462"/>
      <c r="CHN36" s="462"/>
      <c r="CHO36" s="462"/>
      <c r="CHP36" s="462"/>
      <c r="CHQ36" s="462"/>
      <c r="CHR36" s="462"/>
      <c r="CHS36" s="462"/>
      <c r="CHT36" s="462"/>
      <c r="CHU36" s="462"/>
      <c r="CHV36" s="462"/>
      <c r="CHW36" s="462"/>
      <c r="CHX36" s="462"/>
      <c r="CHY36" s="462"/>
      <c r="CHZ36" s="462"/>
      <c r="CIA36" s="462"/>
      <c r="CIB36" s="462"/>
      <c r="CIC36" s="462"/>
      <c r="CID36" s="462"/>
      <c r="CIE36" s="462"/>
      <c r="CIF36" s="462"/>
      <c r="CIG36" s="462"/>
      <c r="CIH36" s="462"/>
      <c r="CII36" s="462"/>
      <c r="CIJ36" s="462"/>
      <c r="CIK36" s="462"/>
      <c r="CIL36" s="462"/>
      <c r="CIM36" s="462"/>
      <c r="CIN36" s="462"/>
      <c r="CIO36" s="462"/>
      <c r="CIP36" s="462"/>
      <c r="CIQ36" s="462"/>
      <c r="CIR36" s="462"/>
      <c r="CIS36" s="462"/>
      <c r="CIT36" s="462"/>
      <c r="CIU36" s="462"/>
      <c r="CIV36" s="462"/>
      <c r="CIW36" s="462"/>
      <c r="CIX36" s="462"/>
      <c r="CIY36" s="462"/>
      <c r="CIZ36" s="462"/>
      <c r="CJA36" s="462"/>
      <c r="CJB36" s="462"/>
      <c r="CJC36" s="462"/>
      <c r="CJD36" s="462"/>
      <c r="CJE36" s="462"/>
      <c r="CJF36" s="462"/>
      <c r="CJG36" s="462"/>
      <c r="CJH36" s="462"/>
      <c r="CJI36" s="462"/>
      <c r="CJJ36" s="462"/>
      <c r="CJK36" s="462"/>
      <c r="CJL36" s="462"/>
      <c r="CJM36" s="462"/>
      <c r="CJN36" s="462"/>
      <c r="CJO36" s="462"/>
      <c r="CJP36" s="462"/>
      <c r="CJQ36" s="462"/>
      <c r="CJR36" s="462"/>
      <c r="CJS36" s="462"/>
      <c r="CJT36" s="462"/>
      <c r="CJU36" s="462"/>
      <c r="CJV36" s="462"/>
      <c r="CJW36" s="462"/>
      <c r="CJX36" s="462"/>
      <c r="CJY36" s="462"/>
      <c r="CJZ36" s="462"/>
      <c r="CKA36" s="462"/>
      <c r="CKB36" s="462"/>
      <c r="CKC36" s="462"/>
      <c r="CKD36" s="462"/>
      <c r="CKE36" s="462"/>
      <c r="CKF36" s="462"/>
      <c r="CKG36" s="462"/>
      <c r="CKH36" s="462"/>
      <c r="CKI36" s="462"/>
      <c r="CKJ36" s="462"/>
      <c r="CKK36" s="462"/>
      <c r="CKL36" s="462"/>
      <c r="CKM36" s="462"/>
      <c r="CKN36" s="462"/>
      <c r="CKO36" s="462"/>
      <c r="CKP36" s="462"/>
      <c r="CKQ36" s="462"/>
      <c r="CKR36" s="462"/>
      <c r="CKS36" s="462"/>
      <c r="CKT36" s="462"/>
      <c r="CKU36" s="462"/>
      <c r="CKV36" s="462"/>
      <c r="CKW36" s="462"/>
      <c r="CKX36" s="462"/>
      <c r="CKY36" s="462"/>
      <c r="CKZ36" s="462"/>
      <c r="CLA36" s="462"/>
      <c r="CLB36" s="462"/>
      <c r="CLC36" s="462"/>
      <c r="CLD36" s="462"/>
      <c r="CLE36" s="462"/>
      <c r="CLF36" s="462"/>
      <c r="CLG36" s="462"/>
      <c r="CLH36" s="462"/>
      <c r="CLI36" s="462"/>
      <c r="CLJ36" s="462"/>
      <c r="CLK36" s="462"/>
      <c r="CLL36" s="462"/>
      <c r="CLM36" s="462"/>
      <c r="CLN36" s="462"/>
      <c r="CLO36" s="462"/>
      <c r="CLP36" s="462"/>
      <c r="CLQ36" s="462"/>
      <c r="CLR36" s="462"/>
      <c r="CLS36" s="462"/>
      <c r="CLT36" s="462"/>
      <c r="CLU36" s="462"/>
      <c r="CLV36" s="462"/>
      <c r="CLW36" s="462"/>
      <c r="CLX36" s="462"/>
      <c r="CLY36" s="462"/>
      <c r="CLZ36" s="462"/>
      <c r="CMA36" s="462"/>
      <c r="CMB36" s="462"/>
      <c r="CMC36" s="462"/>
      <c r="CMD36" s="462"/>
      <c r="CME36" s="462"/>
      <c r="CMF36" s="462"/>
      <c r="CMG36" s="462"/>
      <c r="CMH36" s="462"/>
      <c r="CMI36" s="462"/>
      <c r="CMJ36" s="462"/>
      <c r="CMK36" s="462"/>
      <c r="CML36" s="462"/>
      <c r="CMM36" s="462"/>
      <c r="CMN36" s="462"/>
      <c r="CMO36" s="462"/>
      <c r="CMP36" s="462"/>
      <c r="CMQ36" s="462"/>
      <c r="CMR36" s="462"/>
      <c r="CMS36" s="462"/>
      <c r="CMT36" s="462"/>
      <c r="CMU36" s="462"/>
      <c r="CMV36" s="462"/>
      <c r="CMW36" s="462"/>
      <c r="CMX36" s="462"/>
      <c r="CMY36" s="462"/>
      <c r="CMZ36" s="462"/>
      <c r="CNA36" s="462"/>
      <c r="CNB36" s="462"/>
      <c r="CNC36" s="462"/>
      <c r="CND36" s="462"/>
      <c r="CNE36" s="462"/>
      <c r="CNF36" s="462"/>
      <c r="CNG36" s="462"/>
      <c r="CNH36" s="462"/>
      <c r="CNI36" s="462"/>
      <c r="CNJ36" s="462"/>
      <c r="CNK36" s="462"/>
      <c r="CNL36" s="462"/>
      <c r="CNM36" s="462"/>
      <c r="CNN36" s="462"/>
      <c r="CNO36" s="462"/>
      <c r="CNP36" s="462"/>
      <c r="CNQ36" s="462"/>
      <c r="CNR36" s="462"/>
      <c r="CNS36" s="462"/>
      <c r="CNT36" s="462"/>
      <c r="CNU36" s="462"/>
      <c r="CNV36" s="462"/>
      <c r="CNW36" s="462"/>
      <c r="CNX36" s="462"/>
      <c r="CNY36" s="462"/>
      <c r="CNZ36" s="462"/>
      <c r="COA36" s="462"/>
      <c r="COB36" s="462"/>
      <c r="COC36" s="462"/>
      <c r="COD36" s="462"/>
      <c r="COE36" s="462"/>
      <c r="COF36" s="462"/>
      <c r="COG36" s="462"/>
      <c r="COH36" s="462"/>
      <c r="COI36" s="462"/>
      <c r="COJ36" s="462"/>
      <c r="COK36" s="462"/>
      <c r="COL36" s="462"/>
      <c r="COM36" s="462"/>
      <c r="CON36" s="462"/>
      <c r="COO36" s="462"/>
      <c r="COP36" s="462"/>
      <c r="COQ36" s="462"/>
      <c r="COR36" s="462"/>
      <c r="COS36" s="462"/>
      <c r="COT36" s="462"/>
      <c r="COU36" s="462"/>
      <c r="COV36" s="462"/>
      <c r="COW36" s="462"/>
      <c r="COX36" s="462"/>
      <c r="COY36" s="462"/>
      <c r="COZ36" s="462"/>
      <c r="CPA36" s="462"/>
      <c r="CPB36" s="462"/>
      <c r="CPC36" s="462"/>
      <c r="CPD36" s="462"/>
      <c r="CPE36" s="462"/>
      <c r="CPF36" s="462"/>
      <c r="CPG36" s="462"/>
      <c r="CPH36" s="462"/>
      <c r="CPI36" s="462"/>
      <c r="CPJ36" s="462"/>
      <c r="CPK36" s="462"/>
      <c r="CPL36" s="462"/>
      <c r="CPM36" s="462"/>
      <c r="CPN36" s="462"/>
      <c r="CPO36" s="462"/>
      <c r="CPP36" s="462"/>
      <c r="CPQ36" s="462"/>
      <c r="CPR36" s="462"/>
      <c r="CPS36" s="462"/>
      <c r="CPT36" s="462"/>
      <c r="CPU36" s="462"/>
      <c r="CPV36" s="462"/>
      <c r="CPW36" s="462"/>
      <c r="CPX36" s="462"/>
      <c r="CPY36" s="462"/>
      <c r="CPZ36" s="462"/>
      <c r="CQA36" s="462"/>
      <c r="CQB36" s="462"/>
      <c r="CQC36" s="462"/>
      <c r="CQD36" s="462"/>
      <c r="CQE36" s="462"/>
      <c r="CQF36" s="462"/>
      <c r="CQG36" s="462"/>
      <c r="CQH36" s="462"/>
      <c r="CQI36" s="462"/>
      <c r="CQJ36" s="462"/>
      <c r="CQK36" s="462"/>
      <c r="CQL36" s="462"/>
      <c r="CQM36" s="462"/>
      <c r="CQN36" s="462"/>
      <c r="CQO36" s="462"/>
      <c r="CQP36" s="462"/>
      <c r="CQQ36" s="462"/>
      <c r="CQR36" s="462"/>
      <c r="CQS36" s="462"/>
      <c r="CQT36" s="462"/>
      <c r="CQU36" s="462"/>
      <c r="CQV36" s="462"/>
      <c r="CQW36" s="462"/>
      <c r="CQX36" s="462"/>
      <c r="CQY36" s="462"/>
      <c r="CQZ36" s="462"/>
      <c r="CRA36" s="462"/>
      <c r="CRB36" s="462"/>
      <c r="CRC36" s="462"/>
      <c r="CRD36" s="462"/>
      <c r="CRE36" s="462"/>
      <c r="CRF36" s="462"/>
      <c r="CRG36" s="462"/>
      <c r="CRH36" s="462"/>
      <c r="CRI36" s="462"/>
      <c r="CRJ36" s="462"/>
      <c r="CRK36" s="462"/>
      <c r="CRL36" s="462"/>
      <c r="CRM36" s="462"/>
      <c r="CRN36" s="462"/>
      <c r="CRO36" s="462"/>
      <c r="CRP36" s="462"/>
      <c r="CRQ36" s="462"/>
      <c r="CRR36" s="462"/>
      <c r="CRS36" s="462"/>
      <c r="CRT36" s="462"/>
      <c r="CRU36" s="462"/>
      <c r="CRV36" s="462"/>
      <c r="CRW36" s="462"/>
      <c r="CRX36" s="462"/>
      <c r="CRY36" s="462"/>
      <c r="CRZ36" s="462"/>
      <c r="CSA36" s="462"/>
      <c r="CSB36" s="462"/>
      <c r="CSC36" s="462"/>
      <c r="CSD36" s="462"/>
      <c r="CSE36" s="462"/>
      <c r="CSF36" s="462"/>
      <c r="CSG36" s="462"/>
      <c r="CSH36" s="462"/>
      <c r="CSI36" s="462"/>
      <c r="CSJ36" s="462"/>
      <c r="CSK36" s="462"/>
      <c r="CSL36" s="462"/>
      <c r="CSM36" s="462"/>
      <c r="CSN36" s="462"/>
      <c r="CSO36" s="462"/>
      <c r="CSP36" s="462"/>
      <c r="CSQ36" s="462"/>
      <c r="CSR36" s="462"/>
      <c r="CSS36" s="462"/>
      <c r="CST36" s="462"/>
      <c r="CSU36" s="462"/>
      <c r="CSV36" s="462"/>
      <c r="CSW36" s="462"/>
      <c r="CSX36" s="462"/>
      <c r="CSY36" s="462"/>
      <c r="CSZ36" s="462"/>
      <c r="CTA36" s="462"/>
      <c r="CTB36" s="462"/>
      <c r="CTC36" s="462"/>
      <c r="CTD36" s="462"/>
      <c r="CTE36" s="462"/>
      <c r="CTF36" s="462"/>
      <c r="CTG36" s="462"/>
      <c r="CTH36" s="462"/>
      <c r="CTI36" s="462"/>
      <c r="CTJ36" s="462"/>
      <c r="CTK36" s="462"/>
      <c r="CTL36" s="462"/>
      <c r="CTM36" s="462"/>
      <c r="CTN36" s="462"/>
      <c r="CTO36" s="462"/>
      <c r="CTP36" s="462"/>
      <c r="CTQ36" s="462"/>
      <c r="CTR36" s="462"/>
      <c r="CTS36" s="462"/>
      <c r="CTT36" s="462"/>
      <c r="CTU36" s="462"/>
      <c r="CTV36" s="462"/>
      <c r="CTW36" s="462"/>
      <c r="CTX36" s="462"/>
      <c r="CTY36" s="462"/>
      <c r="CTZ36" s="462"/>
      <c r="CUA36" s="462"/>
      <c r="CUB36" s="462"/>
      <c r="CUC36" s="462"/>
      <c r="CUD36" s="462"/>
      <c r="CUE36" s="462"/>
      <c r="CUF36" s="462"/>
      <c r="CUG36" s="462"/>
      <c r="CUH36" s="462"/>
      <c r="CUI36" s="462"/>
      <c r="CUJ36" s="462"/>
      <c r="CUK36" s="462"/>
      <c r="CUL36" s="462"/>
      <c r="CUM36" s="462"/>
      <c r="CUN36" s="462"/>
      <c r="CUO36" s="462"/>
      <c r="CUP36" s="462"/>
      <c r="CUQ36" s="462"/>
      <c r="CUR36" s="462"/>
      <c r="CUS36" s="462"/>
      <c r="CUT36" s="462"/>
      <c r="CUU36" s="462"/>
      <c r="CUV36" s="462"/>
      <c r="CUW36" s="462"/>
      <c r="CUX36" s="462"/>
      <c r="CUY36" s="462"/>
      <c r="CUZ36" s="462"/>
      <c r="CVA36" s="462"/>
      <c r="CVB36" s="462"/>
      <c r="CVC36" s="462"/>
      <c r="CVD36" s="462"/>
      <c r="CVE36" s="462"/>
      <c r="CVF36" s="462"/>
      <c r="CVG36" s="462"/>
      <c r="CVH36" s="462"/>
      <c r="CVI36" s="462"/>
      <c r="CVJ36" s="462"/>
      <c r="CVK36" s="462"/>
      <c r="CVL36" s="462"/>
      <c r="CVM36" s="462"/>
      <c r="CVN36" s="462"/>
      <c r="CVO36" s="462"/>
      <c r="CVP36" s="462"/>
      <c r="CVQ36" s="462"/>
      <c r="CVR36" s="462"/>
      <c r="CVS36" s="462"/>
      <c r="CVT36" s="462"/>
      <c r="CVU36" s="462"/>
      <c r="CVV36" s="462"/>
      <c r="CVW36" s="462"/>
      <c r="CVX36" s="462"/>
      <c r="CVY36" s="462"/>
      <c r="CVZ36" s="462"/>
      <c r="CWA36" s="462"/>
      <c r="CWB36" s="462"/>
      <c r="CWC36" s="462"/>
      <c r="CWD36" s="462"/>
      <c r="CWE36" s="462"/>
      <c r="CWF36" s="462"/>
      <c r="CWG36" s="462"/>
      <c r="CWH36" s="462"/>
      <c r="CWI36" s="462"/>
      <c r="CWJ36" s="462"/>
      <c r="CWK36" s="462"/>
      <c r="CWL36" s="462"/>
      <c r="CWM36" s="462"/>
      <c r="CWN36" s="462"/>
      <c r="CWO36" s="462"/>
      <c r="CWP36" s="462"/>
      <c r="CWQ36" s="462"/>
      <c r="CWR36" s="462"/>
      <c r="CWS36" s="462"/>
      <c r="CWT36" s="462"/>
      <c r="CWU36" s="462"/>
      <c r="CWV36" s="462"/>
      <c r="CWW36" s="462"/>
      <c r="CWX36" s="462"/>
      <c r="CWY36" s="462"/>
      <c r="CWZ36" s="462"/>
      <c r="CXA36" s="462"/>
      <c r="CXB36" s="462"/>
      <c r="CXC36" s="462"/>
      <c r="CXD36" s="462"/>
      <c r="CXE36" s="462"/>
      <c r="CXF36" s="462"/>
      <c r="CXG36" s="462"/>
      <c r="CXH36" s="462"/>
      <c r="CXI36" s="462"/>
      <c r="CXJ36" s="462"/>
      <c r="CXK36" s="462"/>
      <c r="CXL36" s="462"/>
      <c r="CXM36" s="462"/>
      <c r="CXN36" s="462"/>
      <c r="CXO36" s="462"/>
      <c r="CXP36" s="462"/>
      <c r="CXQ36" s="462"/>
      <c r="CXR36" s="462"/>
      <c r="CXS36" s="462"/>
      <c r="CXT36" s="462"/>
      <c r="CXU36" s="462"/>
      <c r="CXV36" s="462"/>
      <c r="CXW36" s="462"/>
      <c r="CXX36" s="462"/>
      <c r="CXY36" s="462"/>
      <c r="CXZ36" s="462"/>
      <c r="CYA36" s="462"/>
      <c r="CYB36" s="462"/>
      <c r="CYC36" s="462"/>
      <c r="CYD36" s="462"/>
      <c r="CYE36" s="462"/>
      <c r="CYF36" s="462"/>
      <c r="CYG36" s="462"/>
      <c r="CYH36" s="462"/>
      <c r="CYI36" s="462"/>
      <c r="CYJ36" s="462"/>
      <c r="CYK36" s="462"/>
      <c r="CYL36" s="462"/>
      <c r="CYM36" s="462"/>
      <c r="CYN36" s="462"/>
      <c r="CYO36" s="462"/>
      <c r="CYP36" s="462"/>
      <c r="CYQ36" s="462"/>
      <c r="CYR36" s="462"/>
      <c r="CYS36" s="462"/>
      <c r="CYT36" s="462"/>
      <c r="CYU36" s="462"/>
      <c r="CYV36" s="462"/>
      <c r="CYW36" s="462"/>
      <c r="CYX36" s="462"/>
      <c r="CYY36" s="462"/>
      <c r="CYZ36" s="462"/>
      <c r="CZA36" s="462"/>
      <c r="CZB36" s="462"/>
      <c r="CZC36" s="462"/>
      <c r="CZD36" s="462"/>
      <c r="CZE36" s="462"/>
      <c r="CZF36" s="462"/>
      <c r="CZG36" s="462"/>
      <c r="CZH36" s="462"/>
      <c r="CZI36" s="462"/>
      <c r="CZJ36" s="462"/>
      <c r="CZK36" s="462"/>
      <c r="CZL36" s="462"/>
      <c r="CZM36" s="462"/>
      <c r="CZN36" s="462"/>
      <c r="CZO36" s="462"/>
      <c r="CZP36" s="462"/>
      <c r="CZQ36" s="462"/>
      <c r="CZR36" s="462"/>
      <c r="CZS36" s="462"/>
      <c r="CZT36" s="462"/>
      <c r="CZU36" s="462"/>
      <c r="CZV36" s="462"/>
      <c r="CZW36" s="462"/>
      <c r="CZX36" s="462"/>
      <c r="CZY36" s="462"/>
      <c r="CZZ36" s="462"/>
      <c r="DAA36" s="462"/>
      <c r="DAB36" s="462"/>
      <c r="DAC36" s="462"/>
      <c r="DAD36" s="462"/>
      <c r="DAE36" s="462"/>
      <c r="DAF36" s="462"/>
      <c r="DAG36" s="462"/>
      <c r="DAH36" s="462"/>
      <c r="DAI36" s="462"/>
      <c r="DAJ36" s="462"/>
      <c r="DAK36" s="462"/>
      <c r="DAL36" s="462"/>
      <c r="DAM36" s="462"/>
      <c r="DAN36" s="462"/>
      <c r="DAO36" s="462"/>
      <c r="DAP36" s="462"/>
      <c r="DAQ36" s="462"/>
      <c r="DAR36" s="462"/>
      <c r="DAS36" s="462"/>
      <c r="DAT36" s="462"/>
      <c r="DAU36" s="462"/>
      <c r="DAV36" s="462"/>
      <c r="DAW36" s="462"/>
      <c r="DAX36" s="462"/>
      <c r="DAY36" s="462"/>
      <c r="DAZ36" s="462"/>
      <c r="DBA36" s="462"/>
      <c r="DBB36" s="462"/>
      <c r="DBC36" s="462"/>
      <c r="DBD36" s="462"/>
      <c r="DBE36" s="462"/>
      <c r="DBF36" s="462"/>
      <c r="DBG36" s="462"/>
      <c r="DBH36" s="462"/>
      <c r="DBI36" s="462"/>
      <c r="DBJ36" s="462"/>
      <c r="DBK36" s="462"/>
      <c r="DBL36" s="462"/>
      <c r="DBM36" s="462"/>
      <c r="DBN36" s="462"/>
      <c r="DBO36" s="462"/>
      <c r="DBP36" s="462"/>
      <c r="DBQ36" s="462"/>
      <c r="DBR36" s="462"/>
      <c r="DBS36" s="462"/>
      <c r="DBT36" s="462"/>
      <c r="DBU36" s="462"/>
      <c r="DBV36" s="462"/>
      <c r="DBW36" s="462"/>
      <c r="DBX36" s="462"/>
      <c r="DBY36" s="462"/>
      <c r="DBZ36" s="462"/>
      <c r="DCA36" s="462"/>
      <c r="DCB36" s="462"/>
      <c r="DCC36" s="462"/>
      <c r="DCD36" s="462"/>
      <c r="DCE36" s="462"/>
      <c r="DCF36" s="462"/>
      <c r="DCG36" s="462"/>
      <c r="DCH36" s="462"/>
      <c r="DCI36" s="462"/>
      <c r="DCJ36" s="462"/>
      <c r="DCK36" s="462"/>
      <c r="DCL36" s="462"/>
      <c r="DCM36" s="462"/>
      <c r="DCN36" s="462"/>
      <c r="DCO36" s="462"/>
      <c r="DCP36" s="462"/>
      <c r="DCQ36" s="462"/>
      <c r="DCR36" s="462"/>
      <c r="DCS36" s="462"/>
      <c r="DCT36" s="462"/>
      <c r="DCU36" s="462"/>
      <c r="DCV36" s="462"/>
      <c r="DCW36" s="462"/>
      <c r="DCX36" s="462"/>
      <c r="DCY36" s="462"/>
      <c r="DCZ36" s="462"/>
      <c r="DDA36" s="462"/>
      <c r="DDB36" s="462"/>
      <c r="DDC36" s="462"/>
      <c r="DDD36" s="462"/>
      <c r="DDE36" s="462"/>
      <c r="DDF36" s="462"/>
      <c r="DDG36" s="462"/>
      <c r="DDH36" s="462"/>
      <c r="DDI36" s="462"/>
      <c r="DDJ36" s="462"/>
      <c r="DDK36" s="462"/>
      <c r="DDL36" s="462"/>
      <c r="DDM36" s="462"/>
      <c r="DDN36" s="462"/>
      <c r="DDO36" s="462"/>
      <c r="DDP36" s="462"/>
      <c r="DDQ36" s="462"/>
      <c r="DDR36" s="462"/>
      <c r="DDS36" s="462"/>
      <c r="DDT36" s="462"/>
      <c r="DDU36" s="462"/>
      <c r="DDV36" s="462"/>
      <c r="DDW36" s="462"/>
      <c r="DDX36" s="462"/>
      <c r="DDY36" s="462"/>
      <c r="DDZ36" s="462"/>
      <c r="DEA36" s="462"/>
      <c r="DEB36" s="462"/>
      <c r="DEC36" s="462"/>
      <c r="DED36" s="462"/>
      <c r="DEE36" s="462"/>
      <c r="DEF36" s="462"/>
      <c r="DEG36" s="462"/>
      <c r="DEH36" s="462"/>
      <c r="DEI36" s="462"/>
      <c r="DEJ36" s="462"/>
      <c r="DEK36" s="462"/>
      <c r="DEL36" s="462"/>
      <c r="DEM36" s="462"/>
      <c r="DEN36" s="462"/>
      <c r="DEO36" s="462"/>
      <c r="DEP36" s="462"/>
      <c r="DEQ36" s="462"/>
      <c r="DER36" s="462"/>
      <c r="DES36" s="462"/>
      <c r="DET36" s="462"/>
      <c r="DEU36" s="462"/>
      <c r="DEV36" s="462"/>
      <c r="DEW36" s="462"/>
      <c r="DEX36" s="462"/>
      <c r="DEY36" s="462"/>
      <c r="DEZ36" s="462"/>
      <c r="DFA36" s="462"/>
      <c r="DFB36" s="462"/>
      <c r="DFC36" s="462"/>
      <c r="DFD36" s="462"/>
      <c r="DFE36" s="462"/>
      <c r="DFF36" s="462"/>
      <c r="DFG36" s="462"/>
      <c r="DFH36" s="462"/>
      <c r="DFI36" s="462"/>
      <c r="DFJ36" s="462"/>
      <c r="DFK36" s="462"/>
      <c r="DFL36" s="462"/>
      <c r="DFM36" s="462"/>
      <c r="DFN36" s="462"/>
      <c r="DFO36" s="462"/>
      <c r="DFP36" s="462"/>
      <c r="DFQ36" s="462"/>
      <c r="DFR36" s="462"/>
      <c r="DFS36" s="462"/>
      <c r="DFT36" s="462"/>
      <c r="DFU36" s="462"/>
      <c r="DFV36" s="462"/>
      <c r="DFW36" s="462"/>
      <c r="DFX36" s="462"/>
      <c r="DFY36" s="462"/>
      <c r="DFZ36" s="462"/>
      <c r="DGA36" s="462"/>
      <c r="DGB36" s="462"/>
      <c r="DGC36" s="462"/>
      <c r="DGD36" s="462"/>
      <c r="DGE36" s="462"/>
      <c r="DGF36" s="462"/>
      <c r="DGG36" s="462"/>
      <c r="DGH36" s="462"/>
      <c r="DGI36" s="462"/>
      <c r="DGJ36" s="462"/>
      <c r="DGK36" s="462"/>
      <c r="DGL36" s="462"/>
      <c r="DGM36" s="462"/>
      <c r="DGN36" s="462"/>
      <c r="DGO36" s="462"/>
      <c r="DGP36" s="462"/>
      <c r="DGQ36" s="462"/>
      <c r="DGR36" s="462"/>
      <c r="DGS36" s="462"/>
      <c r="DGT36" s="462"/>
      <c r="DGU36" s="462"/>
      <c r="DGV36" s="462"/>
      <c r="DGW36" s="462"/>
      <c r="DGX36" s="462"/>
      <c r="DGY36" s="462"/>
      <c r="DGZ36" s="462"/>
      <c r="DHA36" s="462"/>
      <c r="DHB36" s="462"/>
      <c r="DHC36" s="462"/>
      <c r="DHD36" s="462"/>
      <c r="DHE36" s="462"/>
      <c r="DHF36" s="462"/>
      <c r="DHG36" s="462"/>
      <c r="DHH36" s="462"/>
      <c r="DHI36" s="462"/>
      <c r="DHJ36" s="462"/>
      <c r="DHK36" s="462"/>
      <c r="DHL36" s="462"/>
      <c r="DHM36" s="462"/>
      <c r="DHN36" s="462"/>
      <c r="DHO36" s="462"/>
      <c r="DHP36" s="462"/>
      <c r="DHQ36" s="462"/>
      <c r="DHR36" s="462"/>
      <c r="DHS36" s="462"/>
      <c r="DHT36" s="462"/>
      <c r="DHU36" s="462"/>
      <c r="DHV36" s="462"/>
      <c r="DHW36" s="462"/>
      <c r="DHX36" s="462"/>
      <c r="DHY36" s="462"/>
      <c r="DHZ36" s="462"/>
      <c r="DIA36" s="462"/>
      <c r="DIB36" s="462"/>
      <c r="DIC36" s="462"/>
      <c r="DID36" s="462"/>
      <c r="DIE36" s="462"/>
      <c r="DIF36" s="462"/>
      <c r="DIG36" s="462"/>
      <c r="DIH36" s="462"/>
      <c r="DII36" s="462"/>
      <c r="DIJ36" s="462"/>
      <c r="DIK36" s="462"/>
      <c r="DIL36" s="462"/>
      <c r="DIM36" s="462"/>
      <c r="DIN36" s="462"/>
      <c r="DIO36" s="462"/>
      <c r="DIP36" s="462"/>
      <c r="DIQ36" s="462"/>
      <c r="DIR36" s="462"/>
      <c r="DIS36" s="462"/>
      <c r="DIT36" s="462"/>
      <c r="DIU36" s="462"/>
      <c r="DIV36" s="462"/>
      <c r="DIW36" s="462"/>
      <c r="DIX36" s="462"/>
      <c r="DIY36" s="462"/>
      <c r="DIZ36" s="462"/>
      <c r="DJA36" s="462"/>
      <c r="DJB36" s="462"/>
      <c r="DJC36" s="462"/>
      <c r="DJD36" s="462"/>
      <c r="DJE36" s="462"/>
      <c r="DJF36" s="462"/>
      <c r="DJG36" s="462"/>
      <c r="DJH36" s="462"/>
      <c r="DJI36" s="462"/>
      <c r="DJJ36" s="462"/>
      <c r="DJK36" s="462"/>
      <c r="DJL36" s="462"/>
      <c r="DJM36" s="462"/>
      <c r="DJN36" s="462"/>
      <c r="DJO36" s="462"/>
      <c r="DJP36" s="462"/>
      <c r="DJQ36" s="462"/>
      <c r="DJR36" s="462"/>
      <c r="DJS36" s="462"/>
      <c r="DJT36" s="462"/>
      <c r="DJU36" s="462"/>
      <c r="DJV36" s="462"/>
      <c r="DJW36" s="462"/>
      <c r="DJX36" s="462"/>
      <c r="DJY36" s="462"/>
      <c r="DJZ36" s="462"/>
      <c r="DKA36" s="462"/>
      <c r="DKB36" s="462"/>
      <c r="DKC36" s="462"/>
      <c r="DKD36" s="462"/>
      <c r="DKE36" s="462"/>
      <c r="DKF36" s="462"/>
      <c r="DKG36" s="462"/>
      <c r="DKH36" s="462"/>
      <c r="DKI36" s="462"/>
      <c r="DKJ36" s="462"/>
      <c r="DKK36" s="462"/>
      <c r="DKL36" s="462"/>
      <c r="DKM36" s="462"/>
      <c r="DKN36" s="462"/>
      <c r="DKO36" s="462"/>
      <c r="DKP36" s="462"/>
      <c r="DKQ36" s="462"/>
      <c r="DKR36" s="462"/>
      <c r="DKS36" s="462"/>
      <c r="DKT36" s="462"/>
      <c r="DKU36" s="462"/>
      <c r="DKV36" s="462"/>
      <c r="DKW36" s="462"/>
      <c r="DKX36" s="462"/>
      <c r="DKY36" s="462"/>
      <c r="DKZ36" s="462"/>
      <c r="DLA36" s="462"/>
      <c r="DLB36" s="462"/>
      <c r="DLC36" s="462"/>
      <c r="DLD36" s="462"/>
      <c r="DLE36" s="462"/>
      <c r="DLF36" s="462"/>
      <c r="DLG36" s="462"/>
      <c r="DLH36" s="462"/>
      <c r="DLI36" s="462"/>
      <c r="DLJ36" s="462"/>
      <c r="DLK36" s="462"/>
      <c r="DLL36" s="462"/>
      <c r="DLM36" s="462"/>
      <c r="DLN36" s="462"/>
      <c r="DLO36" s="462"/>
      <c r="DLP36" s="462"/>
      <c r="DLQ36" s="462"/>
      <c r="DLR36" s="462"/>
      <c r="DLS36" s="462"/>
      <c r="DLT36" s="462"/>
      <c r="DLU36" s="462"/>
      <c r="DLV36" s="462"/>
      <c r="DLW36" s="462"/>
      <c r="DLX36" s="462"/>
      <c r="DLY36" s="462"/>
      <c r="DLZ36" s="462"/>
      <c r="DMA36" s="462"/>
      <c r="DMB36" s="462"/>
      <c r="DMC36" s="462"/>
      <c r="DMD36" s="462"/>
      <c r="DME36" s="462"/>
      <c r="DMF36" s="462"/>
      <c r="DMG36" s="462"/>
      <c r="DMH36" s="462"/>
      <c r="DMI36" s="462"/>
      <c r="DMJ36" s="462"/>
      <c r="DMK36" s="462"/>
      <c r="DML36" s="462"/>
      <c r="DMM36" s="462"/>
      <c r="DMN36" s="462"/>
      <c r="DMO36" s="462"/>
      <c r="DMP36" s="462"/>
      <c r="DMQ36" s="462"/>
      <c r="DMR36" s="462"/>
      <c r="DMS36" s="462"/>
      <c r="DMT36" s="462"/>
      <c r="DMU36" s="462"/>
      <c r="DMV36" s="462"/>
      <c r="DMW36" s="462"/>
      <c r="DMX36" s="462"/>
      <c r="DMY36" s="462"/>
      <c r="DMZ36" s="462"/>
      <c r="DNA36" s="462"/>
      <c r="DNB36" s="462"/>
      <c r="DNC36" s="462"/>
      <c r="DND36" s="462"/>
      <c r="DNE36" s="462"/>
      <c r="DNF36" s="462"/>
      <c r="DNG36" s="462"/>
      <c r="DNH36" s="462"/>
      <c r="DNI36" s="462"/>
      <c r="DNJ36" s="462"/>
      <c r="DNK36" s="462"/>
      <c r="DNL36" s="462"/>
      <c r="DNM36" s="462"/>
      <c r="DNN36" s="462"/>
      <c r="DNO36" s="462"/>
      <c r="DNP36" s="462"/>
      <c r="DNQ36" s="462"/>
      <c r="DNR36" s="462"/>
      <c r="DNS36" s="462"/>
      <c r="DNT36" s="462"/>
      <c r="DNU36" s="462"/>
      <c r="DNV36" s="462"/>
      <c r="DNW36" s="462"/>
      <c r="DNX36" s="462"/>
      <c r="DNY36" s="462"/>
      <c r="DNZ36" s="462"/>
      <c r="DOA36" s="462"/>
      <c r="DOB36" s="462"/>
      <c r="DOC36" s="462"/>
      <c r="DOD36" s="462"/>
      <c r="DOE36" s="462"/>
      <c r="DOF36" s="462"/>
      <c r="DOG36" s="462"/>
      <c r="DOH36" s="462"/>
      <c r="DOI36" s="462"/>
      <c r="DOJ36" s="462"/>
      <c r="DOK36" s="462"/>
      <c r="DOL36" s="462"/>
      <c r="DOM36" s="462"/>
      <c r="DON36" s="462"/>
      <c r="DOO36" s="462"/>
      <c r="DOP36" s="462"/>
      <c r="DOQ36" s="462"/>
      <c r="DOR36" s="462"/>
      <c r="DOS36" s="462"/>
      <c r="DOT36" s="462"/>
      <c r="DOU36" s="462"/>
      <c r="DOV36" s="462"/>
      <c r="DOW36" s="462"/>
      <c r="DOX36" s="462"/>
      <c r="DOY36" s="462"/>
      <c r="DOZ36" s="462"/>
      <c r="DPA36" s="462"/>
      <c r="DPB36" s="462"/>
      <c r="DPC36" s="462"/>
      <c r="DPD36" s="462"/>
      <c r="DPE36" s="462"/>
      <c r="DPF36" s="462"/>
      <c r="DPG36" s="462"/>
      <c r="DPH36" s="462"/>
      <c r="DPI36" s="462"/>
      <c r="DPJ36" s="462"/>
      <c r="DPK36" s="462"/>
      <c r="DPL36" s="462"/>
      <c r="DPM36" s="462"/>
      <c r="DPN36" s="462"/>
      <c r="DPO36" s="462"/>
      <c r="DPP36" s="462"/>
      <c r="DPQ36" s="462"/>
      <c r="DPR36" s="462"/>
      <c r="DPS36" s="462"/>
      <c r="DPT36" s="462"/>
      <c r="DPU36" s="462"/>
      <c r="DPV36" s="462"/>
      <c r="DPW36" s="462"/>
      <c r="DPX36" s="462"/>
      <c r="DPY36" s="462"/>
      <c r="DPZ36" s="462"/>
      <c r="DQA36" s="462"/>
      <c r="DQB36" s="462"/>
      <c r="DQC36" s="462"/>
      <c r="DQD36" s="462"/>
      <c r="DQE36" s="462"/>
      <c r="DQF36" s="462"/>
      <c r="DQG36" s="462"/>
      <c r="DQH36" s="462"/>
      <c r="DQI36" s="462"/>
      <c r="DQJ36" s="462"/>
      <c r="DQK36" s="462"/>
      <c r="DQL36" s="462"/>
      <c r="DQM36" s="462"/>
      <c r="DQN36" s="462"/>
      <c r="DQO36" s="462"/>
      <c r="DQP36" s="462"/>
      <c r="DQQ36" s="462"/>
      <c r="DQR36" s="462"/>
      <c r="DQS36" s="462"/>
      <c r="DQT36" s="462"/>
      <c r="DQU36" s="462"/>
      <c r="DQV36" s="462"/>
      <c r="DQW36" s="462"/>
      <c r="DQX36" s="462"/>
      <c r="DQY36" s="462"/>
      <c r="DQZ36" s="462"/>
      <c r="DRA36" s="462"/>
      <c r="DRB36" s="462"/>
      <c r="DRC36" s="462"/>
      <c r="DRD36" s="462"/>
      <c r="DRE36" s="462"/>
      <c r="DRF36" s="462"/>
      <c r="DRG36" s="462"/>
      <c r="DRH36" s="462"/>
      <c r="DRI36" s="462"/>
      <c r="DRJ36" s="462"/>
      <c r="DRK36" s="462"/>
      <c r="DRL36" s="462"/>
      <c r="DRM36" s="462"/>
      <c r="DRN36" s="462"/>
      <c r="DRO36" s="462"/>
      <c r="DRP36" s="462"/>
      <c r="DRQ36" s="462"/>
      <c r="DRR36" s="462"/>
      <c r="DRS36" s="462"/>
      <c r="DRT36" s="462"/>
      <c r="DRU36" s="462"/>
      <c r="DRV36" s="462"/>
      <c r="DRW36" s="462"/>
      <c r="DRX36" s="462"/>
      <c r="DRY36" s="462"/>
      <c r="DRZ36" s="462"/>
      <c r="DSA36" s="462"/>
      <c r="DSB36" s="462"/>
      <c r="DSC36" s="462"/>
      <c r="DSD36" s="462"/>
      <c r="DSE36" s="462"/>
      <c r="DSF36" s="462"/>
      <c r="DSG36" s="462"/>
      <c r="DSH36" s="462"/>
      <c r="DSI36" s="462"/>
      <c r="DSJ36" s="462"/>
      <c r="DSK36" s="462"/>
      <c r="DSL36" s="462"/>
      <c r="DSM36" s="462"/>
      <c r="DSN36" s="462"/>
      <c r="DSO36" s="462"/>
      <c r="DSP36" s="462"/>
      <c r="DSQ36" s="462"/>
      <c r="DSR36" s="462"/>
      <c r="DSS36" s="462"/>
      <c r="DST36" s="462"/>
      <c r="DSU36" s="462"/>
      <c r="DSV36" s="462"/>
      <c r="DSW36" s="462"/>
      <c r="DSX36" s="462"/>
      <c r="DSY36" s="462"/>
      <c r="DSZ36" s="462"/>
      <c r="DTA36" s="462"/>
      <c r="DTB36" s="462"/>
      <c r="DTC36" s="462"/>
      <c r="DTD36" s="462"/>
      <c r="DTE36" s="462"/>
      <c r="DTF36" s="462"/>
      <c r="DTG36" s="462"/>
      <c r="DTH36" s="462"/>
      <c r="DTI36" s="462"/>
      <c r="DTJ36" s="462"/>
      <c r="DTK36" s="462"/>
      <c r="DTL36" s="462"/>
      <c r="DTM36" s="462"/>
      <c r="DTN36" s="462"/>
      <c r="DTO36" s="462"/>
      <c r="DTP36" s="462"/>
      <c r="DTQ36" s="462"/>
      <c r="DTR36" s="462"/>
      <c r="DTS36" s="462"/>
      <c r="DTT36" s="462"/>
      <c r="DTU36" s="462"/>
      <c r="DTV36" s="462"/>
      <c r="DTW36" s="462"/>
      <c r="DTX36" s="462"/>
      <c r="DTY36" s="462"/>
      <c r="DTZ36" s="462"/>
      <c r="DUA36" s="462"/>
      <c r="DUB36" s="462"/>
      <c r="DUC36" s="462"/>
      <c r="DUD36" s="462"/>
      <c r="DUE36" s="462"/>
      <c r="DUF36" s="462"/>
      <c r="DUG36" s="462"/>
      <c r="DUH36" s="462"/>
      <c r="DUI36" s="462"/>
      <c r="DUJ36" s="462"/>
      <c r="DUK36" s="462"/>
      <c r="DUL36" s="462"/>
      <c r="DUM36" s="462"/>
      <c r="DUN36" s="462"/>
      <c r="DUO36" s="462"/>
      <c r="DUP36" s="462"/>
      <c r="DUQ36" s="462"/>
      <c r="DUR36" s="462"/>
      <c r="DUS36" s="462"/>
      <c r="DUT36" s="462"/>
      <c r="DUU36" s="462"/>
      <c r="DUV36" s="462"/>
      <c r="DUW36" s="462"/>
      <c r="DUX36" s="462"/>
      <c r="DUY36" s="462"/>
      <c r="DUZ36" s="462"/>
      <c r="DVA36" s="462"/>
      <c r="DVB36" s="462"/>
      <c r="DVC36" s="462"/>
      <c r="DVD36" s="462"/>
      <c r="DVE36" s="462"/>
      <c r="DVF36" s="462"/>
      <c r="DVG36" s="462"/>
      <c r="DVH36" s="462"/>
      <c r="DVI36" s="462"/>
      <c r="DVJ36" s="462"/>
      <c r="DVK36" s="462"/>
      <c r="DVL36" s="462"/>
      <c r="DVM36" s="462"/>
      <c r="DVN36" s="462"/>
      <c r="DVO36" s="462"/>
      <c r="DVP36" s="462"/>
      <c r="DVQ36" s="462"/>
      <c r="DVR36" s="462"/>
      <c r="DVS36" s="462"/>
      <c r="DVT36" s="462"/>
      <c r="DVU36" s="462"/>
      <c r="DVV36" s="462"/>
      <c r="DVW36" s="462"/>
      <c r="DVX36" s="462"/>
      <c r="DVY36" s="462"/>
      <c r="DVZ36" s="462"/>
      <c r="DWA36" s="462"/>
      <c r="DWB36" s="462"/>
      <c r="DWC36" s="462"/>
      <c r="DWD36" s="462"/>
      <c r="DWE36" s="462"/>
      <c r="DWF36" s="462"/>
      <c r="DWG36" s="462"/>
      <c r="DWH36" s="462"/>
      <c r="DWI36" s="462"/>
      <c r="DWJ36" s="462"/>
      <c r="DWK36" s="462"/>
      <c r="DWL36" s="462"/>
      <c r="DWM36" s="462"/>
      <c r="DWN36" s="462"/>
      <c r="DWO36" s="462"/>
      <c r="DWP36" s="462"/>
      <c r="DWQ36" s="462"/>
      <c r="DWR36" s="462"/>
      <c r="DWS36" s="462"/>
      <c r="DWT36" s="462"/>
      <c r="DWU36" s="462"/>
      <c r="DWV36" s="462"/>
      <c r="DWW36" s="462"/>
      <c r="DWX36" s="462"/>
      <c r="DWY36" s="462"/>
      <c r="DWZ36" s="462"/>
      <c r="DXA36" s="462"/>
      <c r="DXB36" s="462"/>
      <c r="DXC36" s="462"/>
      <c r="DXD36" s="462"/>
      <c r="DXE36" s="462"/>
      <c r="DXF36" s="462"/>
      <c r="DXG36" s="462"/>
      <c r="DXH36" s="462"/>
      <c r="DXI36" s="462"/>
      <c r="DXJ36" s="462"/>
      <c r="DXK36" s="462"/>
      <c r="DXL36" s="462"/>
      <c r="DXM36" s="462"/>
      <c r="DXN36" s="462"/>
      <c r="DXO36" s="462"/>
      <c r="DXP36" s="462"/>
      <c r="DXQ36" s="462"/>
      <c r="DXR36" s="462"/>
      <c r="DXS36" s="462"/>
      <c r="DXT36" s="462"/>
      <c r="DXU36" s="462"/>
      <c r="DXV36" s="462"/>
      <c r="DXW36" s="462"/>
      <c r="DXX36" s="462"/>
      <c r="DXY36" s="462"/>
      <c r="DXZ36" s="462"/>
      <c r="DYA36" s="462"/>
      <c r="DYB36" s="462"/>
      <c r="DYC36" s="462"/>
      <c r="DYD36" s="462"/>
      <c r="DYE36" s="462"/>
      <c r="DYF36" s="462"/>
      <c r="DYG36" s="462"/>
      <c r="DYH36" s="462"/>
      <c r="DYI36" s="462"/>
      <c r="DYJ36" s="462"/>
      <c r="DYK36" s="462"/>
      <c r="DYL36" s="462"/>
      <c r="DYM36" s="462"/>
      <c r="DYN36" s="462"/>
      <c r="DYO36" s="462"/>
      <c r="DYP36" s="462"/>
      <c r="DYQ36" s="462"/>
      <c r="DYR36" s="462"/>
      <c r="DYS36" s="462"/>
      <c r="DYT36" s="462"/>
      <c r="DYU36" s="462"/>
      <c r="DYV36" s="462"/>
      <c r="DYW36" s="462"/>
      <c r="DYX36" s="462"/>
      <c r="DYY36" s="462"/>
      <c r="DYZ36" s="462"/>
      <c r="DZA36" s="462"/>
      <c r="DZB36" s="462"/>
      <c r="DZC36" s="462"/>
      <c r="DZD36" s="462"/>
      <c r="DZE36" s="462"/>
      <c r="DZF36" s="462"/>
      <c r="DZG36" s="462"/>
      <c r="DZH36" s="462"/>
      <c r="DZI36" s="462"/>
      <c r="DZJ36" s="462"/>
      <c r="DZK36" s="462"/>
      <c r="DZL36" s="462"/>
      <c r="DZM36" s="462"/>
      <c r="DZN36" s="462"/>
      <c r="DZO36" s="462"/>
      <c r="DZP36" s="462"/>
      <c r="DZQ36" s="462"/>
      <c r="DZR36" s="462"/>
      <c r="DZS36" s="462"/>
      <c r="DZT36" s="462"/>
      <c r="DZU36" s="462"/>
      <c r="DZV36" s="462"/>
      <c r="DZW36" s="462"/>
      <c r="DZX36" s="462"/>
      <c r="DZY36" s="462"/>
      <c r="DZZ36" s="462"/>
      <c r="EAA36" s="462"/>
      <c r="EAB36" s="462"/>
      <c r="EAC36" s="462"/>
      <c r="EAD36" s="462"/>
      <c r="EAE36" s="462"/>
      <c r="EAF36" s="462"/>
      <c r="EAG36" s="462"/>
      <c r="EAH36" s="462"/>
      <c r="EAI36" s="462"/>
      <c r="EAJ36" s="462"/>
      <c r="EAK36" s="462"/>
      <c r="EAL36" s="462"/>
      <c r="EAM36" s="462"/>
      <c r="EAN36" s="462"/>
      <c r="EAO36" s="462"/>
      <c r="EAP36" s="462"/>
      <c r="EAQ36" s="462"/>
      <c r="EAR36" s="462"/>
      <c r="EAS36" s="462"/>
      <c r="EAT36" s="462"/>
      <c r="EAU36" s="462"/>
      <c r="EAV36" s="462"/>
      <c r="EAW36" s="462"/>
      <c r="EAX36" s="462"/>
      <c r="EAY36" s="462"/>
      <c r="EAZ36" s="462"/>
      <c r="EBA36" s="462"/>
      <c r="EBB36" s="462"/>
      <c r="EBC36" s="462"/>
      <c r="EBD36" s="462"/>
      <c r="EBE36" s="462"/>
      <c r="EBF36" s="462"/>
      <c r="EBG36" s="462"/>
      <c r="EBH36" s="462"/>
      <c r="EBI36" s="462"/>
      <c r="EBJ36" s="462"/>
      <c r="EBK36" s="462"/>
      <c r="EBL36" s="462"/>
      <c r="EBM36" s="462"/>
      <c r="EBN36" s="462"/>
      <c r="EBO36" s="462"/>
      <c r="EBP36" s="462"/>
      <c r="EBQ36" s="462"/>
      <c r="EBR36" s="462"/>
      <c r="EBS36" s="462"/>
      <c r="EBT36" s="462"/>
      <c r="EBU36" s="462"/>
      <c r="EBV36" s="462"/>
      <c r="EBW36" s="462"/>
      <c r="EBX36" s="462"/>
      <c r="EBY36" s="462"/>
      <c r="EBZ36" s="462"/>
      <c r="ECA36" s="462"/>
      <c r="ECB36" s="462"/>
      <c r="ECC36" s="462"/>
      <c r="ECD36" s="462"/>
      <c r="ECE36" s="462"/>
      <c r="ECF36" s="462"/>
      <c r="ECG36" s="462"/>
      <c r="ECH36" s="462"/>
      <c r="ECI36" s="462"/>
      <c r="ECJ36" s="462"/>
      <c r="ECK36" s="462"/>
      <c r="ECL36" s="462"/>
      <c r="ECM36" s="462"/>
      <c r="ECN36" s="462"/>
      <c r="ECO36" s="462"/>
      <c r="ECP36" s="462"/>
      <c r="ECQ36" s="462"/>
      <c r="ECR36" s="462"/>
      <c r="ECS36" s="462"/>
      <c r="ECT36" s="462"/>
      <c r="ECU36" s="462"/>
      <c r="ECV36" s="462"/>
      <c r="ECW36" s="462"/>
      <c r="ECX36" s="462"/>
      <c r="ECY36" s="462"/>
      <c r="ECZ36" s="462"/>
      <c r="EDA36" s="462"/>
      <c r="EDB36" s="462"/>
      <c r="EDC36" s="462"/>
      <c r="EDD36" s="462"/>
      <c r="EDE36" s="462"/>
      <c r="EDF36" s="462"/>
      <c r="EDG36" s="462"/>
      <c r="EDH36" s="462"/>
      <c r="EDI36" s="462"/>
      <c r="EDJ36" s="462"/>
      <c r="EDK36" s="462"/>
      <c r="EDL36" s="462"/>
      <c r="EDM36" s="462"/>
      <c r="EDN36" s="462"/>
      <c r="EDO36" s="462"/>
      <c r="EDP36" s="462"/>
      <c r="EDQ36" s="462"/>
      <c r="EDR36" s="462"/>
      <c r="EDS36" s="462"/>
      <c r="EDT36" s="462"/>
      <c r="EDU36" s="462"/>
      <c r="EDV36" s="462"/>
      <c r="EDW36" s="462"/>
      <c r="EDX36" s="462"/>
      <c r="EDY36" s="462"/>
      <c r="EDZ36" s="462"/>
      <c r="EEA36" s="462"/>
      <c r="EEB36" s="462"/>
      <c r="EEC36" s="462"/>
      <c r="EED36" s="462"/>
      <c r="EEE36" s="462"/>
      <c r="EEF36" s="462"/>
      <c r="EEG36" s="462"/>
      <c r="EEH36" s="462"/>
      <c r="EEI36" s="462"/>
      <c r="EEJ36" s="462"/>
      <c r="EEK36" s="462"/>
      <c r="EEL36" s="462"/>
      <c r="EEM36" s="462"/>
      <c r="EEN36" s="462"/>
      <c r="EEO36" s="462"/>
      <c r="EEP36" s="462"/>
      <c r="EEQ36" s="462"/>
      <c r="EER36" s="462"/>
      <c r="EES36" s="462"/>
      <c r="EET36" s="462"/>
      <c r="EEU36" s="462"/>
      <c r="EEV36" s="462"/>
      <c r="EEW36" s="462"/>
      <c r="EEX36" s="462"/>
      <c r="EEY36" s="462"/>
      <c r="EEZ36" s="462"/>
      <c r="EFA36" s="462"/>
      <c r="EFB36" s="462"/>
      <c r="EFC36" s="462"/>
      <c r="EFD36" s="462"/>
      <c r="EFE36" s="462"/>
      <c r="EFF36" s="462"/>
      <c r="EFG36" s="462"/>
      <c r="EFH36" s="462"/>
      <c r="EFI36" s="462"/>
      <c r="EFJ36" s="462"/>
      <c r="EFK36" s="462"/>
      <c r="EFL36" s="462"/>
      <c r="EFM36" s="462"/>
      <c r="EFN36" s="462"/>
      <c r="EFO36" s="462"/>
      <c r="EFP36" s="462"/>
      <c r="EFQ36" s="462"/>
      <c r="EFR36" s="462"/>
      <c r="EFS36" s="462"/>
      <c r="EFT36" s="462"/>
      <c r="EFU36" s="462"/>
      <c r="EFV36" s="462"/>
      <c r="EFW36" s="462"/>
      <c r="EFX36" s="462"/>
      <c r="EFY36" s="462"/>
      <c r="EFZ36" s="462"/>
      <c r="EGA36" s="462"/>
      <c r="EGB36" s="462"/>
      <c r="EGC36" s="462"/>
      <c r="EGD36" s="462"/>
      <c r="EGE36" s="462"/>
      <c r="EGF36" s="462"/>
      <c r="EGG36" s="462"/>
      <c r="EGH36" s="462"/>
      <c r="EGI36" s="462"/>
      <c r="EGJ36" s="462"/>
      <c r="EGK36" s="462"/>
      <c r="EGL36" s="462"/>
      <c r="EGM36" s="462"/>
      <c r="EGN36" s="462"/>
      <c r="EGO36" s="462"/>
      <c r="EGP36" s="462"/>
      <c r="EGQ36" s="462"/>
      <c r="EGR36" s="462"/>
      <c r="EGS36" s="462"/>
      <c r="EGT36" s="462"/>
      <c r="EGU36" s="462"/>
      <c r="EGV36" s="462"/>
      <c r="EGW36" s="462"/>
      <c r="EGX36" s="462"/>
      <c r="EGY36" s="462"/>
      <c r="EGZ36" s="462"/>
      <c r="EHA36" s="462"/>
      <c r="EHB36" s="462"/>
      <c r="EHC36" s="462"/>
      <c r="EHD36" s="462"/>
      <c r="EHE36" s="462"/>
      <c r="EHF36" s="462"/>
      <c r="EHG36" s="462"/>
      <c r="EHH36" s="462"/>
      <c r="EHI36" s="462"/>
      <c r="EHJ36" s="462"/>
      <c r="EHK36" s="462"/>
      <c r="EHL36" s="462"/>
      <c r="EHM36" s="462"/>
      <c r="EHN36" s="462"/>
      <c r="EHO36" s="462"/>
      <c r="EHP36" s="462"/>
      <c r="EHQ36" s="462"/>
      <c r="EHR36" s="462"/>
      <c r="EHS36" s="462"/>
      <c r="EHT36" s="462"/>
      <c r="EHU36" s="462"/>
      <c r="EHV36" s="462"/>
      <c r="EHW36" s="462"/>
      <c r="EHX36" s="462"/>
      <c r="EHY36" s="462"/>
      <c r="EHZ36" s="462"/>
      <c r="EIA36" s="462"/>
      <c r="EIB36" s="462"/>
      <c r="EIC36" s="462"/>
      <c r="EID36" s="462"/>
      <c r="EIE36" s="462"/>
      <c r="EIF36" s="462"/>
      <c r="EIG36" s="462"/>
      <c r="EIH36" s="462"/>
      <c r="EII36" s="462"/>
      <c r="EIJ36" s="462"/>
      <c r="EIK36" s="462"/>
      <c r="EIL36" s="462"/>
      <c r="EIM36" s="462"/>
      <c r="EIN36" s="462"/>
      <c r="EIO36" s="462"/>
      <c r="EIP36" s="462"/>
      <c r="EIQ36" s="462"/>
      <c r="EIR36" s="462"/>
      <c r="EIS36" s="462"/>
      <c r="EIT36" s="462"/>
      <c r="EIU36" s="462"/>
      <c r="EIV36" s="462"/>
      <c r="EIW36" s="462"/>
      <c r="EIX36" s="462"/>
      <c r="EIY36" s="462"/>
      <c r="EIZ36" s="462"/>
      <c r="EJA36" s="462"/>
      <c r="EJB36" s="462"/>
      <c r="EJC36" s="462"/>
      <c r="EJD36" s="462"/>
      <c r="EJE36" s="462"/>
      <c r="EJF36" s="462"/>
      <c r="EJG36" s="462"/>
      <c r="EJH36" s="462"/>
      <c r="EJI36" s="462"/>
      <c r="EJJ36" s="462"/>
      <c r="EJK36" s="462"/>
      <c r="EJL36" s="462"/>
      <c r="EJM36" s="462"/>
      <c r="EJN36" s="462"/>
      <c r="EJO36" s="462"/>
      <c r="EJP36" s="462"/>
      <c r="EJQ36" s="462"/>
      <c r="EJR36" s="462"/>
      <c r="EJS36" s="462"/>
      <c r="EJT36" s="462"/>
      <c r="EJU36" s="462"/>
      <c r="EJV36" s="462"/>
      <c r="EJW36" s="462"/>
      <c r="EJX36" s="462"/>
      <c r="EJY36" s="462"/>
      <c r="EJZ36" s="462"/>
      <c r="EKA36" s="462"/>
      <c r="EKB36" s="462"/>
      <c r="EKC36" s="462"/>
      <c r="EKD36" s="462"/>
      <c r="EKE36" s="462"/>
      <c r="EKF36" s="462"/>
      <c r="EKG36" s="462"/>
      <c r="EKH36" s="462"/>
      <c r="EKI36" s="462"/>
      <c r="EKJ36" s="462"/>
      <c r="EKK36" s="462"/>
      <c r="EKL36" s="462"/>
      <c r="EKM36" s="462"/>
      <c r="EKN36" s="462"/>
      <c r="EKO36" s="462"/>
      <c r="EKP36" s="462"/>
      <c r="EKQ36" s="462"/>
      <c r="EKR36" s="462"/>
      <c r="EKS36" s="462"/>
      <c r="EKT36" s="462"/>
      <c r="EKU36" s="462"/>
      <c r="EKV36" s="462"/>
      <c r="EKW36" s="462"/>
      <c r="EKX36" s="462"/>
      <c r="EKY36" s="462"/>
      <c r="EKZ36" s="462"/>
      <c r="ELA36" s="462"/>
      <c r="ELB36" s="462"/>
      <c r="ELC36" s="462"/>
      <c r="ELD36" s="462"/>
      <c r="ELE36" s="462"/>
      <c r="ELF36" s="462"/>
      <c r="ELG36" s="462"/>
      <c r="ELH36" s="462"/>
      <c r="ELI36" s="462"/>
      <c r="ELJ36" s="462"/>
      <c r="ELK36" s="462"/>
      <c r="ELL36" s="462"/>
      <c r="ELM36" s="462"/>
      <c r="ELN36" s="462"/>
      <c r="ELO36" s="462"/>
      <c r="ELP36" s="462"/>
      <c r="ELQ36" s="462"/>
      <c r="ELR36" s="462"/>
      <c r="ELS36" s="462"/>
      <c r="ELT36" s="462"/>
      <c r="ELU36" s="462"/>
      <c r="ELV36" s="462"/>
      <c r="ELW36" s="462"/>
      <c r="ELX36" s="462"/>
      <c r="ELY36" s="462"/>
      <c r="ELZ36" s="462"/>
      <c r="EMA36" s="462"/>
      <c r="EMB36" s="462"/>
      <c r="EMC36" s="462"/>
      <c r="EMD36" s="462"/>
      <c r="EME36" s="462"/>
      <c r="EMF36" s="462"/>
      <c r="EMG36" s="462"/>
      <c r="EMH36" s="462"/>
      <c r="EMI36" s="462"/>
      <c r="EMJ36" s="462"/>
      <c r="EMK36" s="462"/>
      <c r="EML36" s="462"/>
      <c r="EMM36" s="462"/>
      <c r="EMN36" s="462"/>
      <c r="EMO36" s="462"/>
      <c r="EMP36" s="462"/>
      <c r="EMQ36" s="462"/>
      <c r="EMR36" s="462"/>
      <c r="EMS36" s="462"/>
      <c r="EMT36" s="462"/>
      <c r="EMU36" s="462"/>
      <c r="EMV36" s="462"/>
      <c r="EMW36" s="462"/>
      <c r="EMX36" s="462"/>
      <c r="EMY36" s="462"/>
      <c r="EMZ36" s="462"/>
      <c r="ENA36" s="462"/>
      <c r="ENB36" s="462"/>
      <c r="ENC36" s="462"/>
      <c r="END36" s="462"/>
      <c r="ENE36" s="462"/>
      <c r="ENF36" s="462"/>
      <c r="ENG36" s="462"/>
      <c r="ENH36" s="462"/>
      <c r="ENI36" s="462"/>
      <c r="ENJ36" s="462"/>
      <c r="ENK36" s="462"/>
      <c r="ENL36" s="462"/>
      <c r="ENM36" s="462"/>
      <c r="ENN36" s="462"/>
      <c r="ENO36" s="462"/>
      <c r="ENP36" s="462"/>
      <c r="ENQ36" s="462"/>
      <c r="ENR36" s="462"/>
      <c r="ENS36" s="462"/>
      <c r="ENT36" s="462"/>
      <c r="ENU36" s="462"/>
      <c r="ENV36" s="462"/>
      <c r="ENW36" s="462"/>
      <c r="ENX36" s="462"/>
      <c r="ENY36" s="462"/>
      <c r="ENZ36" s="462"/>
      <c r="EOA36" s="462"/>
      <c r="EOB36" s="462"/>
      <c r="EOC36" s="462"/>
      <c r="EOD36" s="462"/>
      <c r="EOE36" s="462"/>
      <c r="EOF36" s="462"/>
      <c r="EOG36" s="462"/>
      <c r="EOH36" s="462"/>
      <c r="EOI36" s="462"/>
      <c r="EOJ36" s="462"/>
      <c r="EOK36" s="462"/>
      <c r="EOL36" s="462"/>
      <c r="EOM36" s="462"/>
      <c r="EON36" s="462"/>
      <c r="EOO36" s="462"/>
      <c r="EOP36" s="462"/>
      <c r="EOQ36" s="462"/>
      <c r="EOR36" s="462"/>
      <c r="EOS36" s="462"/>
      <c r="EOT36" s="462"/>
      <c r="EOU36" s="462"/>
      <c r="EOV36" s="462"/>
      <c r="EOW36" s="462"/>
      <c r="EOX36" s="462"/>
      <c r="EOY36" s="462"/>
      <c r="EOZ36" s="462"/>
      <c r="EPA36" s="462"/>
      <c r="EPB36" s="462"/>
      <c r="EPC36" s="462"/>
      <c r="EPD36" s="462"/>
      <c r="EPE36" s="462"/>
      <c r="EPF36" s="462"/>
      <c r="EPG36" s="462"/>
      <c r="EPH36" s="462"/>
      <c r="EPI36" s="462"/>
      <c r="EPJ36" s="462"/>
      <c r="EPK36" s="462"/>
      <c r="EPL36" s="462"/>
      <c r="EPM36" s="462"/>
      <c r="EPN36" s="462"/>
      <c r="EPO36" s="462"/>
      <c r="EPP36" s="462"/>
      <c r="EPQ36" s="462"/>
      <c r="EPR36" s="462"/>
      <c r="EPS36" s="462"/>
      <c r="EPT36" s="462"/>
      <c r="EPU36" s="462"/>
      <c r="EPV36" s="462"/>
      <c r="EPW36" s="462"/>
      <c r="EPX36" s="462"/>
      <c r="EPY36" s="462"/>
      <c r="EPZ36" s="462"/>
      <c r="EQA36" s="462"/>
      <c r="EQB36" s="462"/>
      <c r="EQC36" s="462"/>
      <c r="EQD36" s="462"/>
      <c r="EQE36" s="462"/>
      <c r="EQF36" s="462"/>
      <c r="EQG36" s="462"/>
      <c r="EQH36" s="462"/>
      <c r="EQI36" s="462"/>
      <c r="EQJ36" s="462"/>
      <c r="EQK36" s="462"/>
      <c r="EQL36" s="462"/>
      <c r="EQM36" s="462"/>
      <c r="EQN36" s="462"/>
      <c r="EQO36" s="462"/>
      <c r="EQP36" s="462"/>
      <c r="EQQ36" s="462"/>
      <c r="EQR36" s="462"/>
      <c r="EQS36" s="462"/>
      <c r="EQT36" s="462"/>
      <c r="EQU36" s="462"/>
      <c r="EQV36" s="462"/>
      <c r="EQW36" s="462"/>
      <c r="EQX36" s="462"/>
      <c r="EQY36" s="462"/>
      <c r="EQZ36" s="462"/>
      <c r="ERA36" s="462"/>
      <c r="ERB36" s="462"/>
      <c r="ERC36" s="462"/>
      <c r="ERD36" s="462"/>
      <c r="ERE36" s="462"/>
      <c r="ERF36" s="462"/>
      <c r="ERG36" s="462"/>
      <c r="ERH36" s="462"/>
      <c r="ERI36" s="462"/>
      <c r="ERJ36" s="462"/>
      <c r="ERK36" s="462"/>
      <c r="ERL36" s="462"/>
      <c r="ERM36" s="462"/>
      <c r="ERN36" s="462"/>
      <c r="ERO36" s="462"/>
      <c r="ERP36" s="462"/>
      <c r="ERQ36" s="462"/>
      <c r="ERR36" s="462"/>
      <c r="ERS36" s="462"/>
      <c r="ERT36" s="462"/>
      <c r="ERU36" s="462"/>
      <c r="ERV36" s="462"/>
      <c r="ERW36" s="462"/>
      <c r="ERX36" s="462"/>
      <c r="ERY36" s="462"/>
      <c r="ERZ36" s="462"/>
      <c r="ESA36" s="462"/>
      <c r="ESB36" s="462"/>
      <c r="ESC36" s="462"/>
      <c r="ESD36" s="462"/>
      <c r="ESE36" s="462"/>
      <c r="ESF36" s="462"/>
      <c r="ESG36" s="462"/>
      <c r="ESH36" s="462"/>
      <c r="ESI36" s="462"/>
      <c r="ESJ36" s="462"/>
      <c r="ESK36" s="462"/>
      <c r="ESL36" s="462"/>
      <c r="ESM36" s="462"/>
      <c r="ESN36" s="462"/>
      <c r="ESO36" s="462"/>
      <c r="ESP36" s="462"/>
      <c r="ESQ36" s="462"/>
      <c r="ESR36" s="462"/>
      <c r="ESS36" s="462"/>
      <c r="EST36" s="462"/>
      <c r="ESU36" s="462"/>
      <c r="ESV36" s="462"/>
      <c r="ESW36" s="462"/>
      <c r="ESX36" s="462"/>
      <c r="ESY36" s="462"/>
      <c r="ESZ36" s="462"/>
      <c r="ETA36" s="462"/>
      <c r="ETB36" s="462"/>
      <c r="ETC36" s="462"/>
      <c r="ETD36" s="462"/>
      <c r="ETE36" s="462"/>
      <c r="ETF36" s="462"/>
      <c r="ETG36" s="462"/>
      <c r="ETH36" s="462"/>
      <c r="ETI36" s="462"/>
      <c r="ETJ36" s="462"/>
      <c r="ETK36" s="462"/>
      <c r="ETL36" s="462"/>
      <c r="ETM36" s="462"/>
      <c r="ETN36" s="462"/>
      <c r="ETO36" s="462"/>
      <c r="ETP36" s="462"/>
      <c r="ETQ36" s="462"/>
      <c r="ETR36" s="462"/>
      <c r="ETS36" s="462"/>
      <c r="ETT36" s="462"/>
      <c r="ETU36" s="462"/>
      <c r="ETV36" s="462"/>
      <c r="ETW36" s="462"/>
      <c r="ETX36" s="462"/>
      <c r="ETY36" s="462"/>
      <c r="ETZ36" s="462"/>
      <c r="EUA36" s="462"/>
      <c r="EUB36" s="462"/>
      <c r="EUC36" s="462"/>
      <c r="EUD36" s="462"/>
      <c r="EUE36" s="462"/>
      <c r="EUF36" s="462"/>
      <c r="EUG36" s="462"/>
      <c r="EUH36" s="462"/>
      <c r="EUI36" s="462"/>
      <c r="EUJ36" s="462"/>
      <c r="EUK36" s="462"/>
      <c r="EUL36" s="462"/>
      <c r="EUM36" s="462"/>
      <c r="EUN36" s="462"/>
      <c r="EUO36" s="462"/>
      <c r="EUP36" s="462"/>
      <c r="EUQ36" s="462"/>
      <c r="EUR36" s="462"/>
      <c r="EUS36" s="462"/>
      <c r="EUT36" s="462"/>
      <c r="EUU36" s="462"/>
      <c r="EUV36" s="462"/>
      <c r="EUW36" s="462"/>
      <c r="EUX36" s="462"/>
      <c r="EUY36" s="462"/>
      <c r="EUZ36" s="462"/>
      <c r="EVA36" s="462"/>
      <c r="EVB36" s="462"/>
      <c r="EVC36" s="462"/>
      <c r="EVD36" s="462"/>
      <c r="EVE36" s="462"/>
      <c r="EVF36" s="462"/>
      <c r="EVG36" s="462"/>
      <c r="EVH36" s="462"/>
      <c r="EVI36" s="462"/>
      <c r="EVJ36" s="462"/>
      <c r="EVK36" s="462"/>
      <c r="EVL36" s="462"/>
      <c r="EVM36" s="462"/>
      <c r="EVN36" s="462"/>
      <c r="EVO36" s="462"/>
      <c r="EVP36" s="462"/>
      <c r="EVQ36" s="462"/>
      <c r="EVR36" s="462"/>
      <c r="EVS36" s="462"/>
      <c r="EVT36" s="462"/>
      <c r="EVU36" s="462"/>
      <c r="EVV36" s="462"/>
      <c r="EVW36" s="462"/>
      <c r="EVX36" s="462"/>
      <c r="EVY36" s="462"/>
      <c r="EVZ36" s="462"/>
      <c r="EWA36" s="462"/>
      <c r="EWB36" s="462"/>
      <c r="EWC36" s="462"/>
      <c r="EWD36" s="462"/>
      <c r="EWE36" s="462"/>
      <c r="EWF36" s="462"/>
      <c r="EWG36" s="462"/>
      <c r="EWH36" s="462"/>
      <c r="EWI36" s="462"/>
      <c r="EWJ36" s="462"/>
      <c r="EWK36" s="462"/>
      <c r="EWL36" s="462"/>
      <c r="EWM36" s="462"/>
      <c r="EWN36" s="462"/>
      <c r="EWO36" s="462"/>
      <c r="EWP36" s="462"/>
      <c r="EWQ36" s="462"/>
      <c r="EWR36" s="462"/>
      <c r="EWS36" s="462"/>
      <c r="EWT36" s="462"/>
      <c r="EWU36" s="462"/>
      <c r="EWV36" s="462"/>
      <c r="EWW36" s="462"/>
      <c r="EWX36" s="462"/>
      <c r="EWY36" s="462"/>
      <c r="EWZ36" s="462"/>
      <c r="EXA36" s="462"/>
      <c r="EXB36" s="462"/>
      <c r="EXC36" s="462"/>
      <c r="EXD36" s="462"/>
      <c r="EXE36" s="462"/>
      <c r="EXF36" s="462"/>
      <c r="EXG36" s="462"/>
      <c r="EXH36" s="462"/>
      <c r="EXI36" s="462"/>
      <c r="EXJ36" s="462"/>
      <c r="EXK36" s="462"/>
      <c r="EXL36" s="462"/>
      <c r="EXM36" s="462"/>
      <c r="EXN36" s="462"/>
      <c r="EXO36" s="462"/>
      <c r="EXP36" s="462"/>
      <c r="EXQ36" s="462"/>
      <c r="EXR36" s="462"/>
      <c r="EXS36" s="462"/>
      <c r="EXT36" s="462"/>
      <c r="EXU36" s="462"/>
      <c r="EXV36" s="462"/>
      <c r="EXW36" s="462"/>
      <c r="EXX36" s="462"/>
      <c r="EXY36" s="462"/>
      <c r="EXZ36" s="462"/>
      <c r="EYA36" s="462"/>
      <c r="EYB36" s="462"/>
      <c r="EYC36" s="462"/>
      <c r="EYD36" s="462"/>
      <c r="EYE36" s="462"/>
      <c r="EYF36" s="462"/>
      <c r="EYG36" s="462"/>
      <c r="EYH36" s="462"/>
      <c r="EYI36" s="462"/>
      <c r="EYJ36" s="462"/>
      <c r="EYK36" s="462"/>
      <c r="EYL36" s="462"/>
      <c r="EYM36" s="462"/>
      <c r="EYN36" s="462"/>
      <c r="EYO36" s="462"/>
      <c r="EYP36" s="462"/>
      <c r="EYQ36" s="462"/>
      <c r="EYR36" s="462"/>
      <c r="EYS36" s="462"/>
      <c r="EYT36" s="462"/>
      <c r="EYU36" s="462"/>
      <c r="EYV36" s="462"/>
      <c r="EYW36" s="462"/>
      <c r="EYX36" s="462"/>
      <c r="EYY36" s="462"/>
      <c r="EYZ36" s="462"/>
      <c r="EZA36" s="462"/>
      <c r="EZB36" s="462"/>
      <c r="EZC36" s="462"/>
      <c r="EZD36" s="462"/>
      <c r="EZE36" s="462"/>
      <c r="EZF36" s="462"/>
      <c r="EZG36" s="462"/>
      <c r="EZH36" s="462"/>
      <c r="EZI36" s="462"/>
      <c r="EZJ36" s="462"/>
      <c r="EZK36" s="462"/>
      <c r="EZL36" s="462"/>
      <c r="EZM36" s="462"/>
      <c r="EZN36" s="462"/>
      <c r="EZO36" s="462"/>
      <c r="EZP36" s="462"/>
      <c r="EZQ36" s="462"/>
      <c r="EZR36" s="462"/>
      <c r="EZS36" s="462"/>
      <c r="EZT36" s="462"/>
      <c r="EZU36" s="462"/>
      <c r="EZV36" s="462"/>
      <c r="EZW36" s="462"/>
      <c r="EZX36" s="462"/>
      <c r="EZY36" s="462"/>
      <c r="EZZ36" s="462"/>
      <c r="FAA36" s="462"/>
      <c r="FAB36" s="462"/>
      <c r="FAC36" s="462"/>
      <c r="FAD36" s="462"/>
      <c r="FAE36" s="462"/>
      <c r="FAF36" s="462"/>
      <c r="FAG36" s="462"/>
      <c r="FAH36" s="462"/>
      <c r="FAI36" s="462"/>
      <c r="FAJ36" s="462"/>
      <c r="FAK36" s="462"/>
      <c r="FAL36" s="462"/>
      <c r="FAM36" s="462"/>
      <c r="FAN36" s="462"/>
      <c r="FAO36" s="462"/>
      <c r="FAP36" s="462"/>
      <c r="FAQ36" s="462"/>
      <c r="FAR36" s="462"/>
      <c r="FAS36" s="462"/>
      <c r="FAT36" s="462"/>
      <c r="FAU36" s="462"/>
      <c r="FAV36" s="462"/>
      <c r="FAW36" s="462"/>
      <c r="FAX36" s="462"/>
      <c r="FAY36" s="462"/>
      <c r="FAZ36" s="462"/>
      <c r="FBA36" s="462"/>
      <c r="FBB36" s="462"/>
      <c r="FBC36" s="462"/>
      <c r="FBD36" s="462"/>
      <c r="FBE36" s="462"/>
      <c r="FBF36" s="462"/>
      <c r="FBG36" s="462"/>
      <c r="FBH36" s="462"/>
      <c r="FBI36" s="462"/>
      <c r="FBJ36" s="462"/>
      <c r="FBK36" s="462"/>
      <c r="FBL36" s="462"/>
      <c r="FBM36" s="462"/>
      <c r="FBN36" s="462"/>
      <c r="FBO36" s="462"/>
      <c r="FBP36" s="462"/>
      <c r="FBQ36" s="462"/>
      <c r="FBR36" s="462"/>
      <c r="FBS36" s="462"/>
      <c r="FBT36" s="462"/>
      <c r="FBU36" s="462"/>
      <c r="FBV36" s="462"/>
      <c r="FBW36" s="462"/>
      <c r="FBX36" s="462"/>
      <c r="FBY36" s="462"/>
      <c r="FBZ36" s="462"/>
      <c r="FCA36" s="462"/>
      <c r="FCB36" s="462"/>
      <c r="FCC36" s="462"/>
      <c r="FCD36" s="462"/>
      <c r="FCE36" s="462"/>
      <c r="FCF36" s="462"/>
      <c r="FCG36" s="462"/>
      <c r="FCH36" s="462"/>
      <c r="FCI36" s="462"/>
      <c r="FCJ36" s="462"/>
      <c r="FCK36" s="462"/>
      <c r="FCL36" s="462"/>
      <c r="FCM36" s="462"/>
      <c r="FCN36" s="462"/>
      <c r="FCO36" s="462"/>
      <c r="FCP36" s="462"/>
      <c r="FCQ36" s="462"/>
      <c r="FCR36" s="462"/>
      <c r="FCS36" s="462"/>
      <c r="FCT36" s="462"/>
      <c r="FCU36" s="462"/>
      <c r="FCV36" s="462"/>
      <c r="FCW36" s="462"/>
      <c r="FCX36" s="462"/>
      <c r="FCY36" s="462"/>
      <c r="FCZ36" s="462"/>
      <c r="FDA36" s="462"/>
      <c r="FDB36" s="462"/>
      <c r="FDC36" s="462"/>
      <c r="FDD36" s="462"/>
      <c r="FDE36" s="462"/>
      <c r="FDF36" s="462"/>
      <c r="FDG36" s="462"/>
      <c r="FDH36" s="462"/>
      <c r="FDI36" s="462"/>
      <c r="FDJ36" s="462"/>
      <c r="FDK36" s="462"/>
      <c r="FDL36" s="462"/>
      <c r="FDM36" s="462"/>
      <c r="FDN36" s="462"/>
      <c r="FDO36" s="462"/>
      <c r="FDP36" s="462"/>
      <c r="FDQ36" s="462"/>
      <c r="FDR36" s="462"/>
      <c r="FDS36" s="462"/>
      <c r="FDT36" s="462"/>
      <c r="FDU36" s="462"/>
      <c r="FDV36" s="462"/>
      <c r="FDW36" s="462"/>
      <c r="FDX36" s="462"/>
      <c r="FDY36" s="462"/>
      <c r="FDZ36" s="462"/>
      <c r="FEA36" s="462"/>
      <c r="FEB36" s="462"/>
      <c r="FEC36" s="462"/>
      <c r="FED36" s="462"/>
      <c r="FEE36" s="462"/>
      <c r="FEF36" s="462"/>
      <c r="FEG36" s="462"/>
      <c r="FEH36" s="462"/>
      <c r="FEI36" s="462"/>
      <c r="FEJ36" s="462"/>
      <c r="FEK36" s="462"/>
      <c r="FEL36" s="462"/>
      <c r="FEM36" s="462"/>
      <c r="FEN36" s="462"/>
      <c r="FEO36" s="462"/>
      <c r="FEP36" s="462"/>
      <c r="FEQ36" s="462"/>
      <c r="FER36" s="462"/>
      <c r="FES36" s="462"/>
      <c r="FET36" s="462"/>
      <c r="FEU36" s="462"/>
      <c r="FEV36" s="462"/>
      <c r="FEW36" s="462"/>
      <c r="FEX36" s="462"/>
      <c r="FEY36" s="462"/>
      <c r="FEZ36" s="462"/>
      <c r="FFA36" s="462"/>
      <c r="FFB36" s="462"/>
      <c r="FFC36" s="462"/>
      <c r="FFD36" s="462"/>
      <c r="FFE36" s="462"/>
      <c r="FFF36" s="462"/>
      <c r="FFG36" s="462"/>
      <c r="FFH36" s="462"/>
      <c r="FFI36" s="462"/>
      <c r="FFJ36" s="462"/>
      <c r="FFK36" s="462"/>
      <c r="FFL36" s="462"/>
      <c r="FFM36" s="462"/>
      <c r="FFN36" s="462"/>
      <c r="FFO36" s="462"/>
      <c r="FFP36" s="462"/>
      <c r="FFQ36" s="462"/>
      <c r="FFR36" s="462"/>
      <c r="FFS36" s="462"/>
      <c r="FFT36" s="462"/>
      <c r="FFU36" s="462"/>
      <c r="FFV36" s="462"/>
      <c r="FFW36" s="462"/>
      <c r="FFX36" s="462"/>
      <c r="FFY36" s="462"/>
      <c r="FFZ36" s="462"/>
      <c r="FGA36" s="462"/>
      <c r="FGB36" s="462"/>
      <c r="FGC36" s="462"/>
      <c r="FGD36" s="462"/>
      <c r="FGE36" s="462"/>
      <c r="FGF36" s="462"/>
      <c r="FGG36" s="462"/>
      <c r="FGH36" s="462"/>
      <c r="FGI36" s="462"/>
      <c r="FGJ36" s="462"/>
      <c r="FGK36" s="462"/>
      <c r="FGL36" s="462"/>
      <c r="FGM36" s="462"/>
      <c r="FGN36" s="462"/>
      <c r="FGO36" s="462"/>
      <c r="FGP36" s="462"/>
      <c r="FGQ36" s="462"/>
      <c r="FGR36" s="462"/>
      <c r="FGS36" s="462"/>
      <c r="FGT36" s="462"/>
      <c r="FGU36" s="462"/>
      <c r="FGV36" s="462"/>
      <c r="FGW36" s="462"/>
      <c r="FGX36" s="462"/>
      <c r="FGY36" s="462"/>
      <c r="FGZ36" s="462"/>
      <c r="FHA36" s="462"/>
      <c r="FHB36" s="462"/>
      <c r="FHC36" s="462"/>
      <c r="FHD36" s="462"/>
      <c r="FHE36" s="462"/>
      <c r="FHF36" s="462"/>
      <c r="FHG36" s="462"/>
      <c r="FHH36" s="462"/>
      <c r="FHI36" s="462"/>
      <c r="FHJ36" s="462"/>
      <c r="FHK36" s="462"/>
      <c r="FHL36" s="462"/>
      <c r="FHM36" s="462"/>
      <c r="FHN36" s="462"/>
      <c r="FHO36" s="462"/>
      <c r="FHP36" s="462"/>
      <c r="FHQ36" s="462"/>
      <c r="FHR36" s="462"/>
      <c r="FHS36" s="462"/>
      <c r="FHT36" s="462"/>
      <c r="FHU36" s="462"/>
      <c r="FHV36" s="462"/>
      <c r="FHW36" s="462"/>
      <c r="FHX36" s="462"/>
      <c r="FHY36" s="462"/>
      <c r="FHZ36" s="462"/>
      <c r="FIA36" s="462"/>
      <c r="FIB36" s="462"/>
      <c r="FIC36" s="462"/>
      <c r="FID36" s="462"/>
      <c r="FIE36" s="462"/>
      <c r="FIF36" s="462"/>
      <c r="FIG36" s="462"/>
      <c r="FIH36" s="462"/>
      <c r="FII36" s="462"/>
      <c r="FIJ36" s="462"/>
      <c r="FIK36" s="462"/>
      <c r="FIL36" s="462"/>
      <c r="FIM36" s="462"/>
      <c r="FIN36" s="462"/>
      <c r="FIO36" s="462"/>
      <c r="FIP36" s="462"/>
      <c r="FIQ36" s="462"/>
      <c r="FIR36" s="462"/>
      <c r="FIS36" s="462"/>
      <c r="FIT36" s="462"/>
      <c r="FIU36" s="462"/>
      <c r="FIV36" s="462"/>
      <c r="FIW36" s="462"/>
      <c r="FIX36" s="462"/>
      <c r="FIY36" s="462"/>
      <c r="FIZ36" s="462"/>
      <c r="FJA36" s="462"/>
      <c r="FJB36" s="462"/>
      <c r="FJC36" s="462"/>
      <c r="FJD36" s="462"/>
      <c r="FJE36" s="462"/>
      <c r="FJF36" s="462"/>
      <c r="FJG36" s="462"/>
      <c r="FJH36" s="462"/>
      <c r="FJI36" s="462"/>
      <c r="FJJ36" s="462"/>
      <c r="FJK36" s="462"/>
      <c r="FJL36" s="462"/>
      <c r="FJM36" s="462"/>
      <c r="FJN36" s="462"/>
      <c r="FJO36" s="462"/>
      <c r="FJP36" s="462"/>
      <c r="FJQ36" s="462"/>
      <c r="FJR36" s="462"/>
      <c r="FJS36" s="462"/>
      <c r="FJT36" s="462"/>
      <c r="FJU36" s="462"/>
      <c r="FJV36" s="462"/>
      <c r="FJW36" s="462"/>
      <c r="FJX36" s="462"/>
      <c r="FJY36" s="462"/>
      <c r="FJZ36" s="462"/>
      <c r="FKA36" s="462"/>
      <c r="FKB36" s="462"/>
      <c r="FKC36" s="462"/>
      <c r="FKD36" s="462"/>
      <c r="FKE36" s="462"/>
      <c r="FKF36" s="462"/>
      <c r="FKG36" s="462"/>
      <c r="FKH36" s="462"/>
      <c r="FKI36" s="462"/>
      <c r="FKJ36" s="462"/>
      <c r="FKK36" s="462"/>
      <c r="FKL36" s="462"/>
      <c r="FKM36" s="462"/>
      <c r="FKN36" s="462"/>
      <c r="FKO36" s="462"/>
      <c r="FKP36" s="462"/>
      <c r="FKQ36" s="462"/>
      <c r="FKR36" s="462"/>
      <c r="FKS36" s="462"/>
      <c r="FKT36" s="462"/>
      <c r="FKU36" s="462"/>
      <c r="FKV36" s="462"/>
      <c r="FKW36" s="462"/>
      <c r="FKX36" s="462"/>
      <c r="FKY36" s="462"/>
      <c r="FKZ36" s="462"/>
      <c r="FLA36" s="462"/>
      <c r="FLB36" s="462"/>
      <c r="FLC36" s="462"/>
      <c r="FLD36" s="462"/>
      <c r="FLE36" s="462"/>
      <c r="FLF36" s="462"/>
      <c r="FLG36" s="462"/>
      <c r="FLH36" s="462"/>
      <c r="FLI36" s="462"/>
      <c r="FLJ36" s="462"/>
      <c r="FLK36" s="462"/>
      <c r="FLL36" s="462"/>
      <c r="FLM36" s="462"/>
      <c r="FLN36" s="462"/>
      <c r="FLO36" s="462"/>
      <c r="FLP36" s="462"/>
      <c r="FLQ36" s="462"/>
      <c r="FLR36" s="462"/>
      <c r="FLS36" s="462"/>
      <c r="FLT36" s="462"/>
      <c r="FLU36" s="462"/>
      <c r="FLV36" s="462"/>
      <c r="FLW36" s="462"/>
      <c r="FLX36" s="462"/>
      <c r="FLY36" s="462"/>
      <c r="FLZ36" s="462"/>
      <c r="FMA36" s="462"/>
      <c r="FMB36" s="462"/>
      <c r="FMC36" s="462"/>
      <c r="FMD36" s="462"/>
      <c r="FME36" s="462"/>
      <c r="FMF36" s="462"/>
      <c r="FMG36" s="462"/>
      <c r="FMH36" s="462"/>
      <c r="FMI36" s="462"/>
      <c r="FMJ36" s="462"/>
      <c r="FMK36" s="462"/>
      <c r="FML36" s="462"/>
      <c r="FMM36" s="462"/>
      <c r="FMN36" s="462"/>
      <c r="FMO36" s="462"/>
      <c r="FMP36" s="462"/>
      <c r="FMQ36" s="462"/>
      <c r="FMR36" s="462"/>
      <c r="FMS36" s="462"/>
      <c r="FMT36" s="462"/>
      <c r="FMU36" s="462"/>
      <c r="FMV36" s="462"/>
      <c r="FMW36" s="462"/>
      <c r="FMX36" s="462"/>
      <c r="FMY36" s="462"/>
      <c r="FMZ36" s="462"/>
      <c r="FNA36" s="462"/>
      <c r="FNB36" s="462"/>
      <c r="FNC36" s="462"/>
      <c r="FND36" s="462"/>
      <c r="FNE36" s="462"/>
      <c r="FNF36" s="462"/>
      <c r="FNG36" s="462"/>
      <c r="FNH36" s="462"/>
      <c r="FNI36" s="462"/>
      <c r="FNJ36" s="462"/>
      <c r="FNK36" s="462"/>
      <c r="FNL36" s="462"/>
      <c r="FNM36" s="462"/>
      <c r="FNN36" s="462"/>
      <c r="FNO36" s="462"/>
      <c r="FNP36" s="462"/>
      <c r="FNQ36" s="462"/>
      <c r="FNR36" s="462"/>
      <c r="FNS36" s="462"/>
      <c r="FNT36" s="462"/>
      <c r="FNU36" s="462"/>
      <c r="FNV36" s="462"/>
      <c r="FNW36" s="462"/>
      <c r="FNX36" s="462"/>
      <c r="FNY36" s="462"/>
      <c r="FNZ36" s="462"/>
      <c r="FOA36" s="462"/>
      <c r="FOB36" s="462"/>
      <c r="FOC36" s="462"/>
      <c r="FOD36" s="462"/>
      <c r="FOE36" s="462"/>
      <c r="FOF36" s="462"/>
      <c r="FOG36" s="462"/>
      <c r="FOH36" s="462"/>
      <c r="FOI36" s="462"/>
      <c r="FOJ36" s="462"/>
      <c r="FOK36" s="462"/>
      <c r="FOL36" s="462"/>
      <c r="FOM36" s="462"/>
      <c r="FON36" s="462"/>
      <c r="FOO36" s="462"/>
      <c r="FOP36" s="462"/>
      <c r="FOQ36" s="462"/>
      <c r="FOR36" s="462"/>
      <c r="FOS36" s="462"/>
      <c r="FOT36" s="462"/>
      <c r="FOU36" s="462"/>
      <c r="FOV36" s="462"/>
      <c r="FOW36" s="462"/>
      <c r="FOX36" s="462"/>
      <c r="FOY36" s="462"/>
      <c r="FOZ36" s="462"/>
      <c r="FPA36" s="462"/>
      <c r="FPB36" s="462"/>
      <c r="FPC36" s="462"/>
      <c r="FPD36" s="462"/>
      <c r="FPE36" s="462"/>
      <c r="FPF36" s="462"/>
      <c r="FPG36" s="462"/>
      <c r="FPH36" s="462"/>
      <c r="FPI36" s="462"/>
      <c r="FPJ36" s="462"/>
      <c r="FPK36" s="462"/>
      <c r="FPL36" s="462"/>
      <c r="FPM36" s="462"/>
      <c r="FPN36" s="462"/>
      <c r="FPO36" s="462"/>
      <c r="FPP36" s="462"/>
      <c r="FPQ36" s="462"/>
      <c r="FPR36" s="462"/>
      <c r="FPS36" s="462"/>
      <c r="FPT36" s="462"/>
      <c r="FPU36" s="462"/>
      <c r="FPV36" s="462"/>
      <c r="FPW36" s="462"/>
      <c r="FPX36" s="462"/>
      <c r="FPY36" s="462"/>
      <c r="FPZ36" s="462"/>
      <c r="FQA36" s="462"/>
      <c r="FQB36" s="462"/>
      <c r="FQC36" s="462"/>
      <c r="FQD36" s="462"/>
      <c r="FQE36" s="462"/>
      <c r="FQF36" s="462"/>
      <c r="FQG36" s="462"/>
      <c r="FQH36" s="462"/>
      <c r="FQI36" s="462"/>
      <c r="FQJ36" s="462"/>
      <c r="FQK36" s="462"/>
      <c r="FQL36" s="462"/>
      <c r="FQM36" s="462"/>
      <c r="FQN36" s="462"/>
      <c r="FQO36" s="462"/>
      <c r="FQP36" s="462"/>
      <c r="FQQ36" s="462"/>
      <c r="FQR36" s="462"/>
      <c r="FQS36" s="462"/>
      <c r="FQT36" s="462"/>
      <c r="FQU36" s="462"/>
      <c r="FQV36" s="462"/>
      <c r="FQW36" s="462"/>
      <c r="FQX36" s="462"/>
      <c r="FQY36" s="462"/>
      <c r="FQZ36" s="462"/>
      <c r="FRA36" s="462"/>
      <c r="FRB36" s="462"/>
      <c r="FRC36" s="462"/>
      <c r="FRD36" s="462"/>
      <c r="FRE36" s="462"/>
      <c r="FRF36" s="462"/>
      <c r="FRG36" s="462"/>
      <c r="FRH36" s="462"/>
      <c r="FRI36" s="462"/>
      <c r="FRJ36" s="462"/>
      <c r="FRK36" s="462"/>
      <c r="FRL36" s="462"/>
      <c r="FRM36" s="462"/>
      <c r="FRN36" s="462"/>
      <c r="FRO36" s="462"/>
      <c r="FRP36" s="462"/>
      <c r="FRQ36" s="462"/>
      <c r="FRR36" s="462"/>
      <c r="FRS36" s="462"/>
      <c r="FRT36" s="462"/>
      <c r="FRU36" s="462"/>
      <c r="FRV36" s="462"/>
      <c r="FRW36" s="462"/>
      <c r="FRX36" s="462"/>
      <c r="FRY36" s="462"/>
      <c r="FRZ36" s="462"/>
      <c r="FSA36" s="462"/>
      <c r="FSB36" s="462"/>
      <c r="FSC36" s="462"/>
      <c r="FSD36" s="462"/>
      <c r="FSE36" s="462"/>
      <c r="FSF36" s="462"/>
      <c r="FSG36" s="462"/>
      <c r="FSH36" s="462"/>
      <c r="FSI36" s="462"/>
      <c r="FSJ36" s="462"/>
      <c r="FSK36" s="462"/>
      <c r="FSL36" s="462"/>
      <c r="FSM36" s="462"/>
      <c r="FSN36" s="462"/>
      <c r="FSO36" s="462"/>
      <c r="FSP36" s="462"/>
      <c r="FSQ36" s="462"/>
      <c r="FSR36" s="462"/>
      <c r="FSS36" s="462"/>
      <c r="FST36" s="462"/>
      <c r="FSU36" s="462"/>
      <c r="FSV36" s="462"/>
      <c r="FSW36" s="462"/>
      <c r="FSX36" s="462"/>
      <c r="FSY36" s="462"/>
      <c r="FSZ36" s="462"/>
      <c r="FTA36" s="462"/>
      <c r="FTB36" s="462"/>
      <c r="FTC36" s="462"/>
      <c r="FTD36" s="462"/>
      <c r="FTE36" s="462"/>
      <c r="FTF36" s="462"/>
      <c r="FTG36" s="462"/>
      <c r="FTH36" s="462"/>
      <c r="FTI36" s="462"/>
      <c r="FTJ36" s="462"/>
      <c r="FTK36" s="462"/>
      <c r="FTL36" s="462"/>
      <c r="FTM36" s="462"/>
      <c r="FTN36" s="462"/>
      <c r="FTO36" s="462"/>
      <c r="FTP36" s="462"/>
      <c r="FTQ36" s="462"/>
      <c r="FTR36" s="462"/>
      <c r="FTS36" s="462"/>
      <c r="FTT36" s="462"/>
      <c r="FTU36" s="462"/>
      <c r="FTV36" s="462"/>
      <c r="FTW36" s="462"/>
      <c r="FTX36" s="462"/>
      <c r="FTY36" s="462"/>
      <c r="FTZ36" s="462"/>
      <c r="FUA36" s="462"/>
      <c r="FUB36" s="462"/>
      <c r="FUC36" s="462"/>
      <c r="FUD36" s="462"/>
      <c r="FUE36" s="462"/>
      <c r="FUF36" s="462"/>
      <c r="FUG36" s="462"/>
      <c r="FUH36" s="462"/>
      <c r="FUI36" s="462"/>
      <c r="FUJ36" s="462"/>
      <c r="FUK36" s="462"/>
      <c r="FUL36" s="462"/>
      <c r="FUM36" s="462"/>
      <c r="FUN36" s="462"/>
      <c r="FUO36" s="462"/>
      <c r="FUP36" s="462"/>
      <c r="FUQ36" s="462"/>
      <c r="FUR36" s="462"/>
      <c r="FUS36" s="462"/>
      <c r="FUT36" s="462"/>
      <c r="FUU36" s="462"/>
      <c r="FUV36" s="462"/>
      <c r="FUW36" s="462"/>
      <c r="FUX36" s="462"/>
      <c r="FUY36" s="462"/>
      <c r="FUZ36" s="462"/>
      <c r="FVA36" s="462"/>
      <c r="FVB36" s="462"/>
      <c r="FVC36" s="462"/>
      <c r="FVD36" s="462"/>
      <c r="FVE36" s="462"/>
      <c r="FVF36" s="462"/>
      <c r="FVG36" s="462"/>
      <c r="FVH36" s="462"/>
      <c r="FVI36" s="462"/>
      <c r="FVJ36" s="462"/>
      <c r="FVK36" s="462"/>
      <c r="FVL36" s="462"/>
      <c r="FVM36" s="462"/>
      <c r="FVN36" s="462"/>
      <c r="FVO36" s="462"/>
      <c r="FVP36" s="462"/>
      <c r="FVQ36" s="462"/>
      <c r="FVR36" s="462"/>
      <c r="FVS36" s="462"/>
      <c r="FVT36" s="462"/>
      <c r="FVU36" s="462"/>
      <c r="FVV36" s="462"/>
      <c r="FVW36" s="462"/>
      <c r="FVX36" s="462"/>
      <c r="FVY36" s="462"/>
      <c r="FVZ36" s="462"/>
      <c r="FWA36" s="462"/>
      <c r="FWB36" s="462"/>
      <c r="FWC36" s="462"/>
      <c r="FWD36" s="462"/>
      <c r="FWE36" s="462"/>
      <c r="FWF36" s="462"/>
      <c r="FWG36" s="462"/>
      <c r="FWH36" s="462"/>
      <c r="FWI36" s="462"/>
      <c r="FWJ36" s="462"/>
      <c r="FWK36" s="462"/>
      <c r="FWL36" s="462"/>
      <c r="FWM36" s="462"/>
      <c r="FWN36" s="462"/>
      <c r="FWO36" s="462"/>
      <c r="FWP36" s="462"/>
      <c r="FWQ36" s="462"/>
      <c r="FWR36" s="462"/>
      <c r="FWS36" s="462"/>
      <c r="FWT36" s="462"/>
      <c r="FWU36" s="462"/>
      <c r="FWV36" s="462"/>
      <c r="FWW36" s="462"/>
      <c r="FWX36" s="462"/>
      <c r="FWY36" s="462"/>
      <c r="FWZ36" s="462"/>
      <c r="FXA36" s="462"/>
      <c r="FXB36" s="462"/>
      <c r="FXC36" s="462"/>
      <c r="FXD36" s="462"/>
      <c r="FXE36" s="462"/>
      <c r="FXF36" s="462"/>
      <c r="FXG36" s="462"/>
      <c r="FXH36" s="462"/>
      <c r="FXI36" s="462"/>
      <c r="FXJ36" s="462"/>
      <c r="FXK36" s="462"/>
      <c r="FXL36" s="462"/>
      <c r="FXM36" s="462"/>
      <c r="FXN36" s="462"/>
      <c r="FXO36" s="462"/>
      <c r="FXP36" s="462"/>
      <c r="FXQ36" s="462"/>
      <c r="FXR36" s="462"/>
      <c r="FXS36" s="462"/>
      <c r="FXT36" s="462"/>
      <c r="FXU36" s="462"/>
      <c r="FXV36" s="462"/>
      <c r="FXW36" s="462"/>
      <c r="FXX36" s="462"/>
      <c r="FXY36" s="462"/>
      <c r="FXZ36" s="462"/>
      <c r="FYA36" s="462"/>
      <c r="FYB36" s="462"/>
      <c r="FYC36" s="462"/>
      <c r="FYD36" s="462"/>
      <c r="FYE36" s="462"/>
      <c r="FYF36" s="462"/>
      <c r="FYG36" s="462"/>
      <c r="FYH36" s="462"/>
      <c r="FYI36" s="462"/>
      <c r="FYJ36" s="462"/>
      <c r="FYK36" s="462"/>
      <c r="FYL36" s="462"/>
      <c r="FYM36" s="462"/>
      <c r="FYN36" s="462"/>
      <c r="FYO36" s="462"/>
      <c r="FYP36" s="462"/>
      <c r="FYQ36" s="462"/>
      <c r="FYR36" s="462"/>
      <c r="FYS36" s="462"/>
      <c r="FYT36" s="462"/>
      <c r="FYU36" s="462"/>
      <c r="FYV36" s="462"/>
      <c r="FYW36" s="462"/>
      <c r="FYX36" s="462"/>
      <c r="FYY36" s="462"/>
      <c r="FYZ36" s="462"/>
      <c r="FZA36" s="462"/>
      <c r="FZB36" s="462"/>
      <c r="FZC36" s="462"/>
      <c r="FZD36" s="462"/>
      <c r="FZE36" s="462"/>
      <c r="FZF36" s="462"/>
      <c r="FZG36" s="462"/>
      <c r="FZH36" s="462"/>
      <c r="FZI36" s="462"/>
      <c r="FZJ36" s="462"/>
      <c r="FZK36" s="462"/>
      <c r="FZL36" s="462"/>
      <c r="FZM36" s="462"/>
      <c r="FZN36" s="462"/>
      <c r="FZO36" s="462"/>
      <c r="FZP36" s="462"/>
      <c r="FZQ36" s="462"/>
      <c r="FZR36" s="462"/>
      <c r="FZS36" s="462"/>
      <c r="FZT36" s="462"/>
      <c r="FZU36" s="462"/>
      <c r="FZV36" s="462"/>
      <c r="FZW36" s="462"/>
      <c r="FZX36" s="462"/>
      <c r="FZY36" s="462"/>
      <c r="FZZ36" s="462"/>
      <c r="GAA36" s="462"/>
      <c r="GAB36" s="462"/>
      <c r="GAC36" s="462"/>
      <c r="GAD36" s="462"/>
      <c r="GAE36" s="462"/>
      <c r="GAF36" s="462"/>
      <c r="GAG36" s="462"/>
      <c r="GAH36" s="462"/>
      <c r="GAI36" s="462"/>
      <c r="GAJ36" s="462"/>
      <c r="GAK36" s="462"/>
      <c r="GAL36" s="462"/>
      <c r="GAM36" s="462"/>
      <c r="GAN36" s="462"/>
      <c r="GAO36" s="462"/>
      <c r="GAP36" s="462"/>
      <c r="GAQ36" s="462"/>
      <c r="GAR36" s="462"/>
      <c r="GAS36" s="462"/>
      <c r="GAT36" s="462"/>
      <c r="GAU36" s="462"/>
      <c r="GAV36" s="462"/>
      <c r="GAW36" s="462"/>
      <c r="GAX36" s="462"/>
      <c r="GAY36" s="462"/>
      <c r="GAZ36" s="462"/>
      <c r="GBA36" s="462"/>
      <c r="GBB36" s="462"/>
      <c r="GBC36" s="462"/>
      <c r="GBD36" s="462"/>
      <c r="GBE36" s="462"/>
      <c r="GBF36" s="462"/>
      <c r="GBG36" s="462"/>
      <c r="GBH36" s="462"/>
      <c r="GBI36" s="462"/>
      <c r="GBJ36" s="462"/>
      <c r="GBK36" s="462"/>
      <c r="GBL36" s="462"/>
      <c r="GBM36" s="462"/>
      <c r="GBN36" s="462"/>
      <c r="GBO36" s="462"/>
      <c r="GBP36" s="462"/>
      <c r="GBQ36" s="462"/>
      <c r="GBR36" s="462"/>
      <c r="GBS36" s="462"/>
      <c r="GBT36" s="462"/>
      <c r="GBU36" s="462"/>
      <c r="GBV36" s="462"/>
      <c r="GBW36" s="462"/>
      <c r="GBX36" s="462"/>
      <c r="GBY36" s="462"/>
      <c r="GBZ36" s="462"/>
      <c r="GCA36" s="462"/>
      <c r="GCB36" s="462"/>
      <c r="GCC36" s="462"/>
      <c r="GCD36" s="462"/>
      <c r="GCE36" s="462"/>
      <c r="GCF36" s="462"/>
      <c r="GCG36" s="462"/>
      <c r="GCH36" s="462"/>
      <c r="GCI36" s="462"/>
      <c r="GCJ36" s="462"/>
      <c r="GCK36" s="462"/>
      <c r="GCL36" s="462"/>
      <c r="GCM36" s="462"/>
      <c r="GCN36" s="462"/>
      <c r="GCO36" s="462"/>
      <c r="GCP36" s="462"/>
      <c r="GCQ36" s="462"/>
      <c r="GCR36" s="462"/>
      <c r="GCS36" s="462"/>
      <c r="GCT36" s="462"/>
      <c r="GCU36" s="462"/>
      <c r="GCV36" s="462"/>
      <c r="GCW36" s="462"/>
      <c r="GCX36" s="462"/>
      <c r="GCY36" s="462"/>
      <c r="GCZ36" s="462"/>
      <c r="GDA36" s="462"/>
      <c r="GDB36" s="462"/>
      <c r="GDC36" s="462"/>
      <c r="GDD36" s="462"/>
      <c r="GDE36" s="462"/>
      <c r="GDF36" s="462"/>
      <c r="GDG36" s="462"/>
      <c r="GDH36" s="462"/>
      <c r="GDI36" s="462"/>
      <c r="GDJ36" s="462"/>
      <c r="GDK36" s="462"/>
      <c r="GDL36" s="462"/>
      <c r="GDM36" s="462"/>
      <c r="GDN36" s="462"/>
      <c r="GDO36" s="462"/>
      <c r="GDP36" s="462"/>
      <c r="GDQ36" s="462"/>
      <c r="GDR36" s="462"/>
      <c r="GDS36" s="462"/>
      <c r="GDT36" s="462"/>
      <c r="GDU36" s="462"/>
      <c r="GDV36" s="462"/>
      <c r="GDW36" s="462"/>
      <c r="GDX36" s="462"/>
      <c r="GDY36" s="462"/>
      <c r="GDZ36" s="462"/>
      <c r="GEA36" s="462"/>
      <c r="GEB36" s="462"/>
      <c r="GEC36" s="462"/>
      <c r="GED36" s="462"/>
      <c r="GEE36" s="462"/>
      <c r="GEF36" s="462"/>
      <c r="GEG36" s="462"/>
      <c r="GEH36" s="462"/>
      <c r="GEI36" s="462"/>
      <c r="GEJ36" s="462"/>
      <c r="GEK36" s="462"/>
      <c r="GEL36" s="462"/>
      <c r="GEM36" s="462"/>
      <c r="GEN36" s="462"/>
      <c r="GEO36" s="462"/>
      <c r="GEP36" s="462"/>
      <c r="GEQ36" s="462"/>
      <c r="GER36" s="462"/>
      <c r="GES36" s="462"/>
      <c r="GET36" s="462"/>
      <c r="GEU36" s="462"/>
      <c r="GEV36" s="462"/>
      <c r="GEW36" s="462"/>
      <c r="GEX36" s="462"/>
      <c r="GEY36" s="462"/>
      <c r="GEZ36" s="462"/>
      <c r="GFA36" s="462"/>
      <c r="GFB36" s="462"/>
      <c r="GFC36" s="462"/>
      <c r="GFD36" s="462"/>
      <c r="GFE36" s="462"/>
      <c r="GFF36" s="462"/>
      <c r="GFG36" s="462"/>
      <c r="GFH36" s="462"/>
      <c r="GFI36" s="462"/>
      <c r="GFJ36" s="462"/>
      <c r="GFK36" s="462"/>
      <c r="GFL36" s="462"/>
      <c r="GFM36" s="462"/>
      <c r="GFN36" s="462"/>
      <c r="GFO36" s="462"/>
      <c r="GFP36" s="462"/>
      <c r="GFQ36" s="462"/>
      <c r="GFR36" s="462"/>
      <c r="GFS36" s="462"/>
      <c r="GFT36" s="462"/>
      <c r="GFU36" s="462"/>
      <c r="GFV36" s="462"/>
      <c r="GFW36" s="462"/>
      <c r="GFX36" s="462"/>
      <c r="GFY36" s="462"/>
      <c r="GFZ36" s="462"/>
      <c r="GGA36" s="462"/>
      <c r="GGB36" s="462"/>
      <c r="GGC36" s="462"/>
      <c r="GGD36" s="462"/>
      <c r="GGE36" s="462"/>
      <c r="GGF36" s="462"/>
      <c r="GGG36" s="462"/>
      <c r="GGH36" s="462"/>
      <c r="GGI36" s="462"/>
      <c r="GGJ36" s="462"/>
      <c r="GGK36" s="462"/>
      <c r="GGL36" s="462"/>
      <c r="GGM36" s="462"/>
      <c r="GGN36" s="462"/>
      <c r="GGO36" s="462"/>
      <c r="GGP36" s="462"/>
      <c r="GGQ36" s="462"/>
      <c r="GGR36" s="462"/>
      <c r="GGS36" s="462"/>
      <c r="GGT36" s="462"/>
      <c r="GGU36" s="462"/>
      <c r="GGV36" s="462"/>
      <c r="GGW36" s="462"/>
      <c r="GGX36" s="462"/>
      <c r="GGY36" s="462"/>
      <c r="GGZ36" s="462"/>
      <c r="GHA36" s="462"/>
      <c r="GHB36" s="462"/>
      <c r="GHC36" s="462"/>
      <c r="GHD36" s="462"/>
      <c r="GHE36" s="462"/>
      <c r="GHF36" s="462"/>
      <c r="GHG36" s="462"/>
      <c r="GHH36" s="462"/>
      <c r="GHI36" s="462"/>
      <c r="GHJ36" s="462"/>
      <c r="GHK36" s="462"/>
      <c r="GHL36" s="462"/>
      <c r="GHM36" s="462"/>
      <c r="GHN36" s="462"/>
      <c r="GHO36" s="462"/>
      <c r="GHP36" s="462"/>
      <c r="GHQ36" s="462"/>
      <c r="GHR36" s="462"/>
      <c r="GHS36" s="462"/>
      <c r="GHT36" s="462"/>
      <c r="GHU36" s="462"/>
      <c r="GHV36" s="462"/>
      <c r="GHW36" s="462"/>
      <c r="GHX36" s="462"/>
      <c r="GHY36" s="462"/>
      <c r="GHZ36" s="462"/>
      <c r="GIA36" s="462"/>
      <c r="GIB36" s="462"/>
      <c r="GIC36" s="462"/>
      <c r="GID36" s="462"/>
      <c r="GIE36" s="462"/>
      <c r="GIF36" s="462"/>
      <c r="GIG36" s="462"/>
      <c r="GIH36" s="462"/>
      <c r="GII36" s="462"/>
      <c r="GIJ36" s="462"/>
      <c r="GIK36" s="462"/>
      <c r="GIL36" s="462"/>
      <c r="GIM36" s="462"/>
      <c r="GIN36" s="462"/>
      <c r="GIO36" s="462"/>
      <c r="GIP36" s="462"/>
      <c r="GIQ36" s="462"/>
      <c r="GIR36" s="462"/>
      <c r="GIS36" s="462"/>
      <c r="GIT36" s="462"/>
      <c r="GIU36" s="462"/>
      <c r="GIV36" s="462"/>
      <c r="GIW36" s="462"/>
      <c r="GIX36" s="462"/>
      <c r="GIY36" s="462"/>
      <c r="GIZ36" s="462"/>
      <c r="GJA36" s="462"/>
      <c r="GJB36" s="462"/>
      <c r="GJC36" s="462"/>
      <c r="GJD36" s="462"/>
      <c r="GJE36" s="462"/>
      <c r="GJF36" s="462"/>
      <c r="GJG36" s="462"/>
      <c r="GJH36" s="462"/>
      <c r="GJI36" s="462"/>
      <c r="GJJ36" s="462"/>
      <c r="GJK36" s="462"/>
      <c r="GJL36" s="462"/>
      <c r="GJM36" s="462"/>
      <c r="GJN36" s="462"/>
      <c r="GJO36" s="462"/>
      <c r="GJP36" s="462"/>
      <c r="GJQ36" s="462"/>
      <c r="GJR36" s="462"/>
      <c r="GJS36" s="462"/>
      <c r="GJT36" s="462"/>
      <c r="GJU36" s="462"/>
      <c r="GJV36" s="462"/>
      <c r="GJW36" s="462"/>
      <c r="GJX36" s="462"/>
      <c r="GJY36" s="462"/>
      <c r="GJZ36" s="462"/>
      <c r="GKA36" s="462"/>
      <c r="GKB36" s="462"/>
      <c r="GKC36" s="462"/>
      <c r="GKD36" s="462"/>
      <c r="GKE36" s="462"/>
      <c r="GKF36" s="462"/>
      <c r="GKG36" s="462"/>
      <c r="GKH36" s="462"/>
      <c r="GKI36" s="462"/>
      <c r="GKJ36" s="462"/>
      <c r="GKK36" s="462"/>
      <c r="GKL36" s="462"/>
      <c r="GKM36" s="462"/>
      <c r="GKN36" s="462"/>
      <c r="GKO36" s="462"/>
      <c r="GKP36" s="462"/>
      <c r="GKQ36" s="462"/>
      <c r="GKR36" s="462"/>
      <c r="GKS36" s="462"/>
      <c r="GKT36" s="462"/>
      <c r="GKU36" s="462"/>
      <c r="GKV36" s="462"/>
      <c r="GKW36" s="462"/>
      <c r="GKX36" s="462"/>
      <c r="GKY36" s="462"/>
      <c r="GKZ36" s="462"/>
      <c r="GLA36" s="462"/>
      <c r="GLB36" s="462"/>
      <c r="GLC36" s="462"/>
      <c r="GLD36" s="462"/>
      <c r="GLE36" s="462"/>
      <c r="GLF36" s="462"/>
      <c r="GLG36" s="462"/>
      <c r="GLH36" s="462"/>
      <c r="GLI36" s="462"/>
      <c r="GLJ36" s="462"/>
      <c r="GLK36" s="462"/>
      <c r="GLL36" s="462"/>
      <c r="GLM36" s="462"/>
      <c r="GLN36" s="462"/>
      <c r="GLO36" s="462"/>
      <c r="GLP36" s="462"/>
      <c r="GLQ36" s="462"/>
      <c r="GLR36" s="462"/>
      <c r="GLS36" s="462"/>
      <c r="GLT36" s="462"/>
      <c r="GLU36" s="462"/>
      <c r="GLV36" s="462"/>
      <c r="GLW36" s="462"/>
      <c r="GLX36" s="462"/>
      <c r="GLY36" s="462"/>
      <c r="GLZ36" s="462"/>
      <c r="GMA36" s="462"/>
      <c r="GMB36" s="462"/>
      <c r="GMC36" s="462"/>
      <c r="GMD36" s="462"/>
      <c r="GME36" s="462"/>
      <c r="GMF36" s="462"/>
      <c r="GMG36" s="462"/>
      <c r="GMH36" s="462"/>
      <c r="GMI36" s="462"/>
      <c r="GMJ36" s="462"/>
      <c r="GMK36" s="462"/>
      <c r="GML36" s="462"/>
      <c r="GMM36" s="462"/>
      <c r="GMN36" s="462"/>
      <c r="GMO36" s="462"/>
      <c r="GMP36" s="462"/>
      <c r="GMQ36" s="462"/>
      <c r="GMR36" s="462"/>
      <c r="GMS36" s="462"/>
      <c r="GMT36" s="462"/>
      <c r="GMU36" s="462"/>
      <c r="GMV36" s="462"/>
      <c r="GMW36" s="462"/>
      <c r="GMX36" s="462"/>
      <c r="GMY36" s="462"/>
      <c r="GMZ36" s="462"/>
      <c r="GNA36" s="462"/>
      <c r="GNB36" s="462"/>
      <c r="GNC36" s="462"/>
      <c r="GND36" s="462"/>
      <c r="GNE36" s="462"/>
      <c r="GNF36" s="462"/>
      <c r="GNG36" s="462"/>
      <c r="GNH36" s="462"/>
      <c r="GNI36" s="462"/>
      <c r="GNJ36" s="462"/>
      <c r="GNK36" s="462"/>
      <c r="GNL36" s="462"/>
      <c r="GNM36" s="462"/>
      <c r="GNN36" s="462"/>
      <c r="GNO36" s="462"/>
      <c r="GNP36" s="462"/>
      <c r="GNQ36" s="462"/>
      <c r="GNR36" s="462"/>
      <c r="GNS36" s="462"/>
      <c r="GNT36" s="462"/>
      <c r="GNU36" s="462"/>
      <c r="GNV36" s="462"/>
      <c r="GNW36" s="462"/>
      <c r="GNX36" s="462"/>
      <c r="GNY36" s="462"/>
      <c r="GNZ36" s="462"/>
      <c r="GOA36" s="462"/>
      <c r="GOB36" s="462"/>
      <c r="GOC36" s="462"/>
      <c r="GOD36" s="462"/>
      <c r="GOE36" s="462"/>
      <c r="GOF36" s="462"/>
      <c r="GOG36" s="462"/>
      <c r="GOH36" s="462"/>
      <c r="GOI36" s="462"/>
      <c r="GOJ36" s="462"/>
      <c r="GOK36" s="462"/>
      <c r="GOL36" s="462"/>
      <c r="GOM36" s="462"/>
      <c r="GON36" s="462"/>
      <c r="GOO36" s="462"/>
      <c r="GOP36" s="462"/>
      <c r="GOQ36" s="462"/>
      <c r="GOR36" s="462"/>
      <c r="GOS36" s="462"/>
      <c r="GOT36" s="462"/>
      <c r="GOU36" s="462"/>
      <c r="GOV36" s="462"/>
      <c r="GOW36" s="462"/>
      <c r="GOX36" s="462"/>
      <c r="GOY36" s="462"/>
      <c r="GOZ36" s="462"/>
      <c r="GPA36" s="462"/>
      <c r="GPB36" s="462"/>
      <c r="GPC36" s="462"/>
      <c r="GPD36" s="462"/>
      <c r="GPE36" s="462"/>
      <c r="GPF36" s="462"/>
      <c r="GPG36" s="462"/>
      <c r="GPH36" s="462"/>
      <c r="GPI36" s="462"/>
      <c r="GPJ36" s="462"/>
      <c r="GPK36" s="462"/>
      <c r="GPL36" s="462"/>
      <c r="GPM36" s="462"/>
      <c r="GPN36" s="462"/>
      <c r="GPO36" s="462"/>
      <c r="GPP36" s="462"/>
      <c r="GPQ36" s="462"/>
      <c r="GPR36" s="462"/>
      <c r="GPS36" s="462"/>
      <c r="GPT36" s="462"/>
      <c r="GPU36" s="462"/>
      <c r="GPV36" s="462"/>
      <c r="GPW36" s="462"/>
      <c r="GPX36" s="462"/>
      <c r="GPY36" s="462"/>
      <c r="GPZ36" s="462"/>
      <c r="GQA36" s="462"/>
      <c r="GQB36" s="462"/>
      <c r="GQC36" s="462"/>
      <c r="GQD36" s="462"/>
      <c r="GQE36" s="462"/>
      <c r="GQF36" s="462"/>
      <c r="GQG36" s="462"/>
      <c r="GQH36" s="462"/>
      <c r="GQI36" s="462"/>
      <c r="GQJ36" s="462"/>
      <c r="GQK36" s="462"/>
      <c r="GQL36" s="462"/>
      <c r="GQM36" s="462"/>
      <c r="GQN36" s="462"/>
      <c r="GQO36" s="462"/>
      <c r="GQP36" s="462"/>
      <c r="GQQ36" s="462"/>
      <c r="GQR36" s="462"/>
      <c r="GQS36" s="462"/>
      <c r="GQT36" s="462"/>
      <c r="GQU36" s="462"/>
      <c r="GQV36" s="462"/>
      <c r="GQW36" s="462"/>
      <c r="GQX36" s="462"/>
      <c r="GQY36" s="462"/>
      <c r="GQZ36" s="462"/>
      <c r="GRA36" s="462"/>
      <c r="GRB36" s="462"/>
      <c r="GRC36" s="462"/>
      <c r="GRD36" s="462"/>
      <c r="GRE36" s="462"/>
      <c r="GRF36" s="462"/>
      <c r="GRG36" s="462"/>
      <c r="GRH36" s="462"/>
      <c r="GRI36" s="462"/>
      <c r="GRJ36" s="462"/>
      <c r="GRK36" s="462"/>
      <c r="GRL36" s="462"/>
      <c r="GRM36" s="462"/>
      <c r="GRN36" s="462"/>
      <c r="GRO36" s="462"/>
      <c r="GRP36" s="462"/>
      <c r="GRQ36" s="462"/>
      <c r="GRR36" s="462"/>
      <c r="GRS36" s="462"/>
      <c r="GRT36" s="462"/>
      <c r="GRU36" s="462"/>
      <c r="GRV36" s="462"/>
      <c r="GRW36" s="462"/>
      <c r="GRX36" s="462"/>
      <c r="GRY36" s="462"/>
      <c r="GRZ36" s="462"/>
      <c r="GSA36" s="462"/>
      <c r="GSB36" s="462"/>
      <c r="GSC36" s="462"/>
      <c r="GSD36" s="462"/>
      <c r="GSE36" s="462"/>
      <c r="GSF36" s="462"/>
      <c r="GSG36" s="462"/>
      <c r="GSH36" s="462"/>
      <c r="GSI36" s="462"/>
      <c r="GSJ36" s="462"/>
      <c r="GSK36" s="462"/>
      <c r="GSL36" s="462"/>
      <c r="GSM36" s="462"/>
      <c r="GSN36" s="462"/>
      <c r="GSO36" s="462"/>
      <c r="GSP36" s="462"/>
      <c r="GSQ36" s="462"/>
      <c r="GSR36" s="462"/>
      <c r="GSS36" s="462"/>
      <c r="GST36" s="462"/>
      <c r="GSU36" s="462"/>
      <c r="GSV36" s="462"/>
      <c r="GSW36" s="462"/>
      <c r="GSX36" s="462"/>
      <c r="GSY36" s="462"/>
      <c r="GSZ36" s="462"/>
      <c r="GTA36" s="462"/>
      <c r="GTB36" s="462"/>
      <c r="GTC36" s="462"/>
      <c r="GTD36" s="462"/>
      <c r="GTE36" s="462"/>
      <c r="GTF36" s="462"/>
      <c r="GTG36" s="462"/>
      <c r="GTH36" s="462"/>
      <c r="GTI36" s="462"/>
      <c r="GTJ36" s="462"/>
      <c r="GTK36" s="462"/>
      <c r="GTL36" s="462"/>
      <c r="GTM36" s="462"/>
      <c r="GTN36" s="462"/>
      <c r="GTO36" s="462"/>
      <c r="GTP36" s="462"/>
      <c r="GTQ36" s="462"/>
      <c r="GTR36" s="462"/>
      <c r="GTS36" s="462"/>
      <c r="GTT36" s="462"/>
      <c r="GTU36" s="462"/>
      <c r="GTV36" s="462"/>
      <c r="GTW36" s="462"/>
      <c r="GTX36" s="462"/>
      <c r="GTY36" s="462"/>
      <c r="GTZ36" s="462"/>
      <c r="GUA36" s="462"/>
      <c r="GUB36" s="462"/>
      <c r="GUC36" s="462"/>
      <c r="GUD36" s="462"/>
      <c r="GUE36" s="462"/>
      <c r="GUF36" s="462"/>
      <c r="GUG36" s="462"/>
      <c r="GUH36" s="462"/>
      <c r="GUI36" s="462"/>
      <c r="GUJ36" s="462"/>
      <c r="GUK36" s="462"/>
      <c r="GUL36" s="462"/>
      <c r="GUM36" s="462"/>
      <c r="GUN36" s="462"/>
      <c r="GUO36" s="462"/>
      <c r="GUP36" s="462"/>
      <c r="GUQ36" s="462"/>
      <c r="GUR36" s="462"/>
      <c r="GUS36" s="462"/>
      <c r="GUT36" s="462"/>
      <c r="GUU36" s="462"/>
      <c r="GUV36" s="462"/>
      <c r="GUW36" s="462"/>
      <c r="GUX36" s="462"/>
      <c r="GUY36" s="462"/>
      <c r="GUZ36" s="462"/>
      <c r="GVA36" s="462"/>
      <c r="GVB36" s="462"/>
      <c r="GVC36" s="462"/>
      <c r="GVD36" s="462"/>
      <c r="GVE36" s="462"/>
      <c r="GVF36" s="462"/>
      <c r="GVG36" s="462"/>
      <c r="GVH36" s="462"/>
      <c r="GVI36" s="462"/>
      <c r="GVJ36" s="462"/>
      <c r="GVK36" s="462"/>
      <c r="GVL36" s="462"/>
      <c r="GVM36" s="462"/>
      <c r="GVN36" s="462"/>
      <c r="GVO36" s="462"/>
      <c r="GVP36" s="462"/>
      <c r="GVQ36" s="462"/>
      <c r="GVR36" s="462"/>
      <c r="GVS36" s="462"/>
      <c r="GVT36" s="462"/>
      <c r="GVU36" s="462"/>
      <c r="GVV36" s="462"/>
      <c r="GVW36" s="462"/>
      <c r="GVX36" s="462"/>
      <c r="GVY36" s="462"/>
      <c r="GVZ36" s="462"/>
      <c r="GWA36" s="462"/>
      <c r="GWB36" s="462"/>
      <c r="GWC36" s="462"/>
      <c r="GWD36" s="462"/>
      <c r="GWE36" s="462"/>
      <c r="GWF36" s="462"/>
      <c r="GWG36" s="462"/>
      <c r="GWH36" s="462"/>
      <c r="GWI36" s="462"/>
      <c r="GWJ36" s="462"/>
      <c r="GWK36" s="462"/>
      <c r="GWL36" s="462"/>
      <c r="GWM36" s="462"/>
      <c r="GWN36" s="462"/>
      <c r="GWO36" s="462"/>
      <c r="GWP36" s="462"/>
      <c r="GWQ36" s="462"/>
      <c r="GWR36" s="462"/>
      <c r="GWS36" s="462"/>
      <c r="GWT36" s="462"/>
      <c r="GWU36" s="462"/>
      <c r="GWV36" s="462"/>
      <c r="GWW36" s="462"/>
      <c r="GWX36" s="462"/>
      <c r="GWY36" s="462"/>
      <c r="GWZ36" s="462"/>
      <c r="GXA36" s="462"/>
      <c r="GXB36" s="462"/>
      <c r="GXC36" s="462"/>
      <c r="GXD36" s="462"/>
      <c r="GXE36" s="462"/>
      <c r="GXF36" s="462"/>
      <c r="GXG36" s="462"/>
      <c r="GXH36" s="462"/>
      <c r="GXI36" s="462"/>
      <c r="GXJ36" s="462"/>
      <c r="GXK36" s="462"/>
      <c r="GXL36" s="462"/>
      <c r="GXM36" s="462"/>
      <c r="GXN36" s="462"/>
      <c r="GXO36" s="462"/>
      <c r="GXP36" s="462"/>
      <c r="GXQ36" s="462"/>
      <c r="GXR36" s="462"/>
      <c r="GXS36" s="462"/>
      <c r="GXT36" s="462"/>
      <c r="GXU36" s="462"/>
      <c r="GXV36" s="462"/>
      <c r="GXW36" s="462"/>
      <c r="GXX36" s="462"/>
      <c r="GXY36" s="462"/>
      <c r="GXZ36" s="462"/>
      <c r="GYA36" s="462"/>
      <c r="GYB36" s="462"/>
      <c r="GYC36" s="462"/>
      <c r="GYD36" s="462"/>
      <c r="GYE36" s="462"/>
      <c r="GYF36" s="462"/>
      <c r="GYG36" s="462"/>
      <c r="GYH36" s="462"/>
      <c r="GYI36" s="462"/>
      <c r="GYJ36" s="462"/>
      <c r="GYK36" s="462"/>
      <c r="GYL36" s="462"/>
      <c r="GYM36" s="462"/>
      <c r="GYN36" s="462"/>
      <c r="GYO36" s="462"/>
      <c r="GYP36" s="462"/>
      <c r="GYQ36" s="462"/>
      <c r="GYR36" s="462"/>
      <c r="GYS36" s="462"/>
      <c r="GYT36" s="462"/>
      <c r="GYU36" s="462"/>
      <c r="GYV36" s="462"/>
      <c r="GYW36" s="462"/>
      <c r="GYX36" s="462"/>
      <c r="GYY36" s="462"/>
      <c r="GYZ36" s="462"/>
      <c r="GZA36" s="462"/>
      <c r="GZB36" s="462"/>
      <c r="GZC36" s="462"/>
      <c r="GZD36" s="462"/>
      <c r="GZE36" s="462"/>
      <c r="GZF36" s="462"/>
      <c r="GZG36" s="462"/>
      <c r="GZH36" s="462"/>
      <c r="GZI36" s="462"/>
      <c r="GZJ36" s="462"/>
      <c r="GZK36" s="462"/>
      <c r="GZL36" s="462"/>
      <c r="GZM36" s="462"/>
      <c r="GZN36" s="462"/>
      <c r="GZO36" s="462"/>
      <c r="GZP36" s="462"/>
      <c r="GZQ36" s="462"/>
      <c r="GZR36" s="462"/>
      <c r="GZS36" s="462"/>
      <c r="GZT36" s="462"/>
      <c r="GZU36" s="462"/>
      <c r="GZV36" s="462"/>
      <c r="GZW36" s="462"/>
      <c r="GZX36" s="462"/>
      <c r="GZY36" s="462"/>
      <c r="GZZ36" s="462"/>
      <c r="HAA36" s="462"/>
      <c r="HAB36" s="462"/>
      <c r="HAC36" s="462"/>
      <c r="HAD36" s="462"/>
      <c r="HAE36" s="462"/>
      <c r="HAF36" s="462"/>
      <c r="HAG36" s="462"/>
      <c r="HAH36" s="462"/>
      <c r="HAI36" s="462"/>
      <c r="HAJ36" s="462"/>
      <c r="HAK36" s="462"/>
      <c r="HAL36" s="462"/>
      <c r="HAM36" s="462"/>
      <c r="HAN36" s="462"/>
      <c r="HAO36" s="462"/>
      <c r="HAP36" s="462"/>
      <c r="HAQ36" s="462"/>
      <c r="HAR36" s="462"/>
      <c r="HAS36" s="462"/>
      <c r="HAT36" s="462"/>
      <c r="HAU36" s="462"/>
      <c r="HAV36" s="462"/>
      <c r="HAW36" s="462"/>
      <c r="HAX36" s="462"/>
      <c r="HAY36" s="462"/>
      <c r="HAZ36" s="462"/>
      <c r="HBA36" s="462"/>
      <c r="HBB36" s="462"/>
      <c r="HBC36" s="462"/>
      <c r="HBD36" s="462"/>
      <c r="HBE36" s="462"/>
      <c r="HBF36" s="462"/>
      <c r="HBG36" s="462"/>
      <c r="HBH36" s="462"/>
      <c r="HBI36" s="462"/>
      <c r="HBJ36" s="462"/>
      <c r="HBK36" s="462"/>
      <c r="HBL36" s="462"/>
      <c r="HBM36" s="462"/>
      <c r="HBN36" s="462"/>
      <c r="HBO36" s="462"/>
      <c r="HBP36" s="462"/>
      <c r="HBQ36" s="462"/>
      <c r="HBR36" s="462"/>
      <c r="HBS36" s="462"/>
      <c r="HBT36" s="462"/>
      <c r="HBU36" s="462"/>
      <c r="HBV36" s="462"/>
      <c r="HBW36" s="462"/>
      <c r="HBX36" s="462"/>
      <c r="HBY36" s="462"/>
      <c r="HBZ36" s="462"/>
      <c r="HCA36" s="462"/>
      <c r="HCB36" s="462"/>
      <c r="HCC36" s="462"/>
      <c r="HCD36" s="462"/>
      <c r="HCE36" s="462"/>
      <c r="HCF36" s="462"/>
      <c r="HCG36" s="462"/>
      <c r="HCH36" s="462"/>
      <c r="HCI36" s="462"/>
      <c r="HCJ36" s="462"/>
      <c r="HCK36" s="462"/>
      <c r="HCL36" s="462"/>
      <c r="HCM36" s="462"/>
      <c r="HCN36" s="462"/>
      <c r="HCO36" s="462"/>
      <c r="HCP36" s="462"/>
      <c r="HCQ36" s="462"/>
      <c r="HCR36" s="462"/>
      <c r="HCS36" s="462"/>
      <c r="HCT36" s="462"/>
      <c r="HCU36" s="462"/>
      <c r="HCV36" s="462"/>
      <c r="HCW36" s="462"/>
      <c r="HCX36" s="462"/>
      <c r="HCY36" s="462"/>
      <c r="HCZ36" s="462"/>
      <c r="HDA36" s="462"/>
      <c r="HDB36" s="462"/>
      <c r="HDC36" s="462"/>
      <c r="HDD36" s="462"/>
      <c r="HDE36" s="462"/>
      <c r="HDF36" s="462"/>
      <c r="HDG36" s="462"/>
      <c r="HDH36" s="462"/>
      <c r="HDI36" s="462"/>
      <c r="HDJ36" s="462"/>
      <c r="HDK36" s="462"/>
      <c r="HDL36" s="462"/>
      <c r="HDM36" s="462"/>
      <c r="HDN36" s="462"/>
      <c r="HDO36" s="462"/>
      <c r="HDP36" s="462"/>
      <c r="HDQ36" s="462"/>
      <c r="HDR36" s="462"/>
      <c r="HDS36" s="462"/>
      <c r="HDT36" s="462"/>
      <c r="HDU36" s="462"/>
      <c r="HDV36" s="462"/>
      <c r="HDW36" s="462"/>
      <c r="HDX36" s="462"/>
      <c r="HDY36" s="462"/>
      <c r="HDZ36" s="462"/>
      <c r="HEA36" s="462"/>
      <c r="HEB36" s="462"/>
      <c r="HEC36" s="462"/>
      <c r="HED36" s="462"/>
      <c r="HEE36" s="462"/>
      <c r="HEF36" s="462"/>
      <c r="HEG36" s="462"/>
      <c r="HEH36" s="462"/>
      <c r="HEI36" s="462"/>
      <c r="HEJ36" s="462"/>
      <c r="HEK36" s="462"/>
      <c r="HEL36" s="462"/>
      <c r="HEM36" s="462"/>
      <c r="HEN36" s="462"/>
      <c r="HEO36" s="462"/>
      <c r="HEP36" s="462"/>
      <c r="HEQ36" s="462"/>
      <c r="HER36" s="462"/>
      <c r="HES36" s="462"/>
      <c r="HET36" s="462"/>
      <c r="HEU36" s="462"/>
      <c r="HEV36" s="462"/>
      <c r="HEW36" s="462"/>
      <c r="HEX36" s="462"/>
      <c r="HEY36" s="462"/>
      <c r="HEZ36" s="462"/>
      <c r="HFA36" s="462"/>
      <c r="HFB36" s="462"/>
      <c r="HFC36" s="462"/>
      <c r="HFD36" s="462"/>
      <c r="HFE36" s="462"/>
      <c r="HFF36" s="462"/>
      <c r="HFG36" s="462"/>
      <c r="HFH36" s="462"/>
      <c r="HFI36" s="462"/>
      <c r="HFJ36" s="462"/>
      <c r="HFK36" s="462"/>
      <c r="HFL36" s="462"/>
      <c r="HFM36" s="462"/>
      <c r="HFN36" s="462"/>
      <c r="HFO36" s="462"/>
      <c r="HFP36" s="462"/>
      <c r="HFQ36" s="462"/>
      <c r="HFR36" s="462"/>
      <c r="HFS36" s="462"/>
      <c r="HFT36" s="462"/>
      <c r="HFU36" s="462"/>
      <c r="HFV36" s="462"/>
      <c r="HFW36" s="462"/>
      <c r="HFX36" s="462"/>
      <c r="HFY36" s="462"/>
      <c r="HFZ36" s="462"/>
      <c r="HGA36" s="462"/>
      <c r="HGB36" s="462"/>
      <c r="HGC36" s="462"/>
      <c r="HGD36" s="462"/>
      <c r="HGE36" s="462"/>
      <c r="HGF36" s="462"/>
      <c r="HGG36" s="462"/>
      <c r="HGH36" s="462"/>
      <c r="HGI36" s="462"/>
      <c r="HGJ36" s="462"/>
      <c r="HGK36" s="462"/>
      <c r="HGL36" s="462"/>
      <c r="HGM36" s="462"/>
      <c r="HGN36" s="462"/>
      <c r="HGO36" s="462"/>
      <c r="HGP36" s="462"/>
      <c r="HGQ36" s="462"/>
      <c r="HGR36" s="462"/>
      <c r="HGS36" s="462"/>
      <c r="HGT36" s="462"/>
      <c r="HGU36" s="462"/>
      <c r="HGV36" s="462"/>
      <c r="HGW36" s="462"/>
      <c r="HGX36" s="462"/>
      <c r="HGY36" s="462"/>
      <c r="HGZ36" s="462"/>
      <c r="HHA36" s="462"/>
      <c r="HHB36" s="462"/>
      <c r="HHC36" s="462"/>
      <c r="HHD36" s="462"/>
      <c r="HHE36" s="462"/>
      <c r="HHF36" s="462"/>
      <c r="HHG36" s="462"/>
      <c r="HHH36" s="462"/>
      <c r="HHI36" s="462"/>
      <c r="HHJ36" s="462"/>
      <c r="HHK36" s="462"/>
      <c r="HHL36" s="462"/>
      <c r="HHM36" s="462"/>
      <c r="HHN36" s="462"/>
      <c r="HHO36" s="462"/>
      <c r="HHP36" s="462"/>
      <c r="HHQ36" s="462"/>
      <c r="HHR36" s="462"/>
      <c r="HHS36" s="462"/>
      <c r="HHT36" s="462"/>
      <c r="HHU36" s="462"/>
      <c r="HHV36" s="462"/>
      <c r="HHW36" s="462"/>
      <c r="HHX36" s="462"/>
      <c r="HHY36" s="462"/>
      <c r="HHZ36" s="462"/>
      <c r="HIA36" s="462"/>
      <c r="HIB36" s="462"/>
      <c r="HIC36" s="462"/>
      <c r="HID36" s="462"/>
      <c r="HIE36" s="462"/>
      <c r="HIF36" s="462"/>
      <c r="HIG36" s="462"/>
      <c r="HIH36" s="462"/>
      <c r="HII36" s="462"/>
      <c r="HIJ36" s="462"/>
      <c r="HIK36" s="462"/>
      <c r="HIL36" s="462"/>
      <c r="HIM36" s="462"/>
      <c r="HIN36" s="462"/>
      <c r="HIO36" s="462"/>
      <c r="HIP36" s="462"/>
      <c r="HIQ36" s="462"/>
      <c r="HIR36" s="462"/>
      <c r="HIS36" s="462"/>
      <c r="HIT36" s="462"/>
      <c r="HIU36" s="462"/>
      <c r="HIV36" s="462"/>
      <c r="HIW36" s="462"/>
      <c r="HIX36" s="462"/>
      <c r="HIY36" s="462"/>
      <c r="HIZ36" s="462"/>
      <c r="HJA36" s="462"/>
      <c r="HJB36" s="462"/>
      <c r="HJC36" s="462"/>
      <c r="HJD36" s="462"/>
      <c r="HJE36" s="462"/>
      <c r="HJF36" s="462"/>
      <c r="HJG36" s="462"/>
      <c r="HJH36" s="462"/>
      <c r="HJI36" s="462"/>
      <c r="HJJ36" s="462"/>
      <c r="HJK36" s="462"/>
      <c r="HJL36" s="462"/>
      <c r="HJM36" s="462"/>
      <c r="HJN36" s="462"/>
      <c r="HJO36" s="462"/>
      <c r="HJP36" s="462"/>
      <c r="HJQ36" s="462"/>
      <c r="HJR36" s="462"/>
      <c r="HJS36" s="462"/>
      <c r="HJT36" s="462"/>
      <c r="HJU36" s="462"/>
      <c r="HJV36" s="462"/>
      <c r="HJW36" s="462"/>
      <c r="HJX36" s="462"/>
      <c r="HJY36" s="462"/>
      <c r="HJZ36" s="462"/>
      <c r="HKA36" s="462"/>
      <c r="HKB36" s="462"/>
      <c r="HKC36" s="462"/>
      <c r="HKD36" s="462"/>
      <c r="HKE36" s="462"/>
      <c r="HKF36" s="462"/>
      <c r="HKG36" s="462"/>
      <c r="HKH36" s="462"/>
      <c r="HKI36" s="462"/>
      <c r="HKJ36" s="462"/>
      <c r="HKK36" s="462"/>
      <c r="HKL36" s="462"/>
      <c r="HKM36" s="462"/>
      <c r="HKN36" s="462"/>
      <c r="HKO36" s="462"/>
      <c r="HKP36" s="462"/>
      <c r="HKQ36" s="462"/>
      <c r="HKR36" s="462"/>
      <c r="HKS36" s="462"/>
      <c r="HKT36" s="462"/>
      <c r="HKU36" s="462"/>
      <c r="HKV36" s="462"/>
      <c r="HKW36" s="462"/>
      <c r="HKX36" s="462"/>
      <c r="HKY36" s="462"/>
      <c r="HKZ36" s="462"/>
      <c r="HLA36" s="462"/>
      <c r="HLB36" s="462"/>
      <c r="HLC36" s="462"/>
      <c r="HLD36" s="462"/>
      <c r="HLE36" s="462"/>
      <c r="HLF36" s="462"/>
      <c r="HLG36" s="462"/>
      <c r="HLH36" s="462"/>
      <c r="HLI36" s="462"/>
      <c r="HLJ36" s="462"/>
      <c r="HLK36" s="462"/>
      <c r="HLL36" s="462"/>
      <c r="HLM36" s="462"/>
      <c r="HLN36" s="462"/>
      <c r="HLO36" s="462"/>
      <c r="HLP36" s="462"/>
      <c r="HLQ36" s="462"/>
      <c r="HLR36" s="462"/>
      <c r="HLS36" s="462"/>
      <c r="HLT36" s="462"/>
      <c r="HLU36" s="462"/>
      <c r="HLV36" s="462"/>
      <c r="HLW36" s="462"/>
      <c r="HLX36" s="462"/>
      <c r="HLY36" s="462"/>
      <c r="HLZ36" s="462"/>
      <c r="HMA36" s="462"/>
      <c r="HMB36" s="462"/>
      <c r="HMC36" s="462"/>
      <c r="HMD36" s="462"/>
      <c r="HME36" s="462"/>
      <c r="HMF36" s="462"/>
      <c r="HMG36" s="462"/>
      <c r="HMH36" s="462"/>
      <c r="HMI36" s="462"/>
      <c r="HMJ36" s="462"/>
      <c r="HMK36" s="462"/>
      <c r="HML36" s="462"/>
      <c r="HMM36" s="462"/>
      <c r="HMN36" s="462"/>
      <c r="HMO36" s="462"/>
      <c r="HMP36" s="462"/>
      <c r="HMQ36" s="462"/>
      <c r="HMR36" s="462"/>
      <c r="HMS36" s="462"/>
      <c r="HMT36" s="462"/>
      <c r="HMU36" s="462"/>
      <c r="HMV36" s="462"/>
      <c r="HMW36" s="462"/>
      <c r="HMX36" s="462"/>
      <c r="HMY36" s="462"/>
      <c r="HMZ36" s="462"/>
      <c r="HNA36" s="462"/>
      <c r="HNB36" s="462"/>
      <c r="HNC36" s="462"/>
      <c r="HND36" s="462"/>
      <c r="HNE36" s="462"/>
      <c r="HNF36" s="462"/>
      <c r="HNG36" s="462"/>
      <c r="HNH36" s="462"/>
      <c r="HNI36" s="462"/>
      <c r="HNJ36" s="462"/>
      <c r="HNK36" s="462"/>
      <c r="HNL36" s="462"/>
      <c r="HNM36" s="462"/>
      <c r="HNN36" s="462"/>
      <c r="HNO36" s="462"/>
      <c r="HNP36" s="462"/>
      <c r="HNQ36" s="462"/>
      <c r="HNR36" s="462"/>
      <c r="HNS36" s="462"/>
      <c r="HNT36" s="462"/>
      <c r="HNU36" s="462"/>
      <c r="HNV36" s="462"/>
      <c r="HNW36" s="462"/>
      <c r="HNX36" s="462"/>
      <c r="HNY36" s="462"/>
      <c r="HNZ36" s="462"/>
      <c r="HOA36" s="462"/>
      <c r="HOB36" s="462"/>
      <c r="HOC36" s="462"/>
      <c r="HOD36" s="462"/>
      <c r="HOE36" s="462"/>
      <c r="HOF36" s="462"/>
      <c r="HOG36" s="462"/>
      <c r="HOH36" s="462"/>
      <c r="HOI36" s="462"/>
      <c r="HOJ36" s="462"/>
      <c r="HOK36" s="462"/>
      <c r="HOL36" s="462"/>
      <c r="HOM36" s="462"/>
      <c r="HON36" s="462"/>
      <c r="HOO36" s="462"/>
      <c r="HOP36" s="462"/>
      <c r="HOQ36" s="462"/>
      <c r="HOR36" s="462"/>
      <c r="HOS36" s="462"/>
      <c r="HOT36" s="462"/>
      <c r="HOU36" s="462"/>
      <c r="HOV36" s="462"/>
      <c r="HOW36" s="462"/>
      <c r="HOX36" s="462"/>
      <c r="HOY36" s="462"/>
      <c r="HOZ36" s="462"/>
      <c r="HPA36" s="462"/>
      <c r="HPB36" s="462"/>
      <c r="HPC36" s="462"/>
      <c r="HPD36" s="462"/>
      <c r="HPE36" s="462"/>
      <c r="HPF36" s="462"/>
      <c r="HPG36" s="462"/>
      <c r="HPH36" s="462"/>
      <c r="HPI36" s="462"/>
      <c r="HPJ36" s="462"/>
      <c r="HPK36" s="462"/>
      <c r="HPL36" s="462"/>
      <c r="HPM36" s="462"/>
      <c r="HPN36" s="462"/>
      <c r="HPO36" s="462"/>
      <c r="HPP36" s="462"/>
      <c r="HPQ36" s="462"/>
      <c r="HPR36" s="462"/>
      <c r="HPS36" s="462"/>
      <c r="HPT36" s="462"/>
      <c r="HPU36" s="462"/>
      <c r="HPV36" s="462"/>
      <c r="HPW36" s="462"/>
      <c r="HPX36" s="462"/>
      <c r="HPY36" s="462"/>
      <c r="HPZ36" s="462"/>
      <c r="HQA36" s="462"/>
      <c r="HQB36" s="462"/>
      <c r="HQC36" s="462"/>
      <c r="HQD36" s="462"/>
      <c r="HQE36" s="462"/>
      <c r="HQF36" s="462"/>
      <c r="HQG36" s="462"/>
      <c r="HQH36" s="462"/>
      <c r="HQI36" s="462"/>
      <c r="HQJ36" s="462"/>
      <c r="HQK36" s="462"/>
      <c r="HQL36" s="462"/>
      <c r="HQM36" s="462"/>
      <c r="HQN36" s="462"/>
      <c r="HQO36" s="462"/>
      <c r="HQP36" s="462"/>
      <c r="HQQ36" s="462"/>
      <c r="HQR36" s="462"/>
      <c r="HQS36" s="462"/>
      <c r="HQT36" s="462"/>
      <c r="HQU36" s="462"/>
      <c r="HQV36" s="462"/>
      <c r="HQW36" s="462"/>
      <c r="HQX36" s="462"/>
      <c r="HQY36" s="462"/>
      <c r="HQZ36" s="462"/>
      <c r="HRA36" s="462"/>
      <c r="HRB36" s="462"/>
      <c r="HRC36" s="462"/>
      <c r="HRD36" s="462"/>
      <c r="HRE36" s="462"/>
      <c r="HRF36" s="462"/>
      <c r="HRG36" s="462"/>
      <c r="HRH36" s="462"/>
      <c r="HRI36" s="462"/>
      <c r="HRJ36" s="462"/>
      <c r="HRK36" s="462"/>
      <c r="HRL36" s="462"/>
      <c r="HRM36" s="462"/>
      <c r="HRN36" s="462"/>
      <c r="HRO36" s="462"/>
      <c r="HRP36" s="462"/>
      <c r="HRQ36" s="462"/>
      <c r="HRR36" s="462"/>
      <c r="HRS36" s="462"/>
      <c r="HRT36" s="462"/>
      <c r="HRU36" s="462"/>
      <c r="HRV36" s="462"/>
      <c r="HRW36" s="462"/>
      <c r="HRX36" s="462"/>
      <c r="HRY36" s="462"/>
      <c r="HRZ36" s="462"/>
      <c r="HSA36" s="462"/>
      <c r="HSB36" s="462"/>
      <c r="HSC36" s="462"/>
      <c r="HSD36" s="462"/>
      <c r="HSE36" s="462"/>
      <c r="HSF36" s="462"/>
      <c r="HSG36" s="462"/>
      <c r="HSH36" s="462"/>
      <c r="HSI36" s="462"/>
      <c r="HSJ36" s="462"/>
      <c r="HSK36" s="462"/>
      <c r="HSL36" s="462"/>
      <c r="HSM36" s="462"/>
      <c r="HSN36" s="462"/>
      <c r="HSO36" s="462"/>
      <c r="HSP36" s="462"/>
      <c r="HSQ36" s="462"/>
      <c r="HSR36" s="462"/>
      <c r="HSS36" s="462"/>
      <c r="HST36" s="462"/>
      <c r="HSU36" s="462"/>
      <c r="HSV36" s="462"/>
      <c r="HSW36" s="462"/>
      <c r="HSX36" s="462"/>
      <c r="HSY36" s="462"/>
      <c r="HSZ36" s="462"/>
      <c r="HTA36" s="462"/>
      <c r="HTB36" s="462"/>
      <c r="HTC36" s="462"/>
      <c r="HTD36" s="462"/>
      <c r="HTE36" s="462"/>
      <c r="HTF36" s="462"/>
      <c r="HTG36" s="462"/>
      <c r="HTH36" s="462"/>
      <c r="HTI36" s="462"/>
      <c r="HTJ36" s="462"/>
      <c r="HTK36" s="462"/>
      <c r="HTL36" s="462"/>
      <c r="HTM36" s="462"/>
      <c r="HTN36" s="462"/>
      <c r="HTO36" s="462"/>
      <c r="HTP36" s="462"/>
      <c r="HTQ36" s="462"/>
      <c r="HTR36" s="462"/>
      <c r="HTS36" s="462"/>
      <c r="HTT36" s="462"/>
      <c r="HTU36" s="462"/>
      <c r="HTV36" s="462"/>
      <c r="HTW36" s="462"/>
      <c r="HTX36" s="462"/>
      <c r="HTY36" s="462"/>
      <c r="HTZ36" s="462"/>
      <c r="HUA36" s="462"/>
      <c r="HUB36" s="462"/>
      <c r="HUC36" s="462"/>
      <c r="HUD36" s="462"/>
      <c r="HUE36" s="462"/>
      <c r="HUF36" s="462"/>
      <c r="HUG36" s="462"/>
      <c r="HUH36" s="462"/>
      <c r="HUI36" s="462"/>
      <c r="HUJ36" s="462"/>
      <c r="HUK36" s="462"/>
      <c r="HUL36" s="462"/>
      <c r="HUM36" s="462"/>
      <c r="HUN36" s="462"/>
      <c r="HUO36" s="462"/>
      <c r="HUP36" s="462"/>
      <c r="HUQ36" s="462"/>
      <c r="HUR36" s="462"/>
      <c r="HUS36" s="462"/>
      <c r="HUT36" s="462"/>
      <c r="HUU36" s="462"/>
      <c r="HUV36" s="462"/>
      <c r="HUW36" s="462"/>
      <c r="HUX36" s="462"/>
      <c r="HUY36" s="462"/>
      <c r="HUZ36" s="462"/>
      <c r="HVA36" s="462"/>
      <c r="HVB36" s="462"/>
      <c r="HVC36" s="462"/>
      <c r="HVD36" s="462"/>
      <c r="HVE36" s="462"/>
      <c r="HVF36" s="462"/>
      <c r="HVG36" s="462"/>
      <c r="HVH36" s="462"/>
      <c r="HVI36" s="462"/>
      <c r="HVJ36" s="462"/>
      <c r="HVK36" s="462"/>
      <c r="HVL36" s="462"/>
      <c r="HVM36" s="462"/>
      <c r="HVN36" s="462"/>
      <c r="HVO36" s="462"/>
      <c r="HVP36" s="462"/>
      <c r="HVQ36" s="462"/>
      <c r="HVR36" s="462"/>
      <c r="HVS36" s="462"/>
      <c r="HVT36" s="462"/>
      <c r="HVU36" s="462"/>
      <c r="HVV36" s="462"/>
      <c r="HVW36" s="462"/>
      <c r="HVX36" s="462"/>
      <c r="HVY36" s="462"/>
      <c r="HVZ36" s="462"/>
      <c r="HWA36" s="462"/>
      <c r="HWB36" s="462"/>
      <c r="HWC36" s="462"/>
      <c r="HWD36" s="462"/>
      <c r="HWE36" s="462"/>
      <c r="HWF36" s="462"/>
      <c r="HWG36" s="462"/>
      <c r="HWH36" s="462"/>
      <c r="HWI36" s="462"/>
      <c r="HWJ36" s="462"/>
      <c r="HWK36" s="462"/>
      <c r="HWL36" s="462"/>
      <c r="HWM36" s="462"/>
      <c r="HWN36" s="462"/>
      <c r="HWO36" s="462"/>
      <c r="HWP36" s="462"/>
      <c r="HWQ36" s="462"/>
      <c r="HWR36" s="462"/>
      <c r="HWS36" s="462"/>
      <c r="HWT36" s="462"/>
      <c r="HWU36" s="462"/>
      <c r="HWV36" s="462"/>
      <c r="HWW36" s="462"/>
      <c r="HWX36" s="462"/>
      <c r="HWY36" s="462"/>
      <c r="HWZ36" s="462"/>
      <c r="HXA36" s="462"/>
      <c r="HXB36" s="462"/>
      <c r="HXC36" s="462"/>
      <c r="HXD36" s="462"/>
      <c r="HXE36" s="462"/>
      <c r="HXF36" s="462"/>
      <c r="HXG36" s="462"/>
      <c r="HXH36" s="462"/>
      <c r="HXI36" s="462"/>
      <c r="HXJ36" s="462"/>
      <c r="HXK36" s="462"/>
      <c r="HXL36" s="462"/>
      <c r="HXM36" s="462"/>
      <c r="HXN36" s="462"/>
      <c r="HXO36" s="462"/>
      <c r="HXP36" s="462"/>
      <c r="HXQ36" s="462"/>
      <c r="HXR36" s="462"/>
      <c r="HXS36" s="462"/>
      <c r="HXT36" s="462"/>
      <c r="HXU36" s="462"/>
      <c r="HXV36" s="462"/>
      <c r="HXW36" s="462"/>
      <c r="HXX36" s="462"/>
      <c r="HXY36" s="462"/>
      <c r="HXZ36" s="462"/>
      <c r="HYA36" s="462"/>
      <c r="HYB36" s="462"/>
      <c r="HYC36" s="462"/>
      <c r="HYD36" s="462"/>
      <c r="HYE36" s="462"/>
      <c r="HYF36" s="462"/>
      <c r="HYG36" s="462"/>
      <c r="HYH36" s="462"/>
      <c r="HYI36" s="462"/>
      <c r="HYJ36" s="462"/>
      <c r="HYK36" s="462"/>
      <c r="HYL36" s="462"/>
      <c r="HYM36" s="462"/>
      <c r="HYN36" s="462"/>
      <c r="HYO36" s="462"/>
      <c r="HYP36" s="462"/>
      <c r="HYQ36" s="462"/>
      <c r="HYR36" s="462"/>
      <c r="HYS36" s="462"/>
      <c r="HYT36" s="462"/>
      <c r="HYU36" s="462"/>
      <c r="HYV36" s="462"/>
      <c r="HYW36" s="462"/>
      <c r="HYX36" s="462"/>
      <c r="HYY36" s="462"/>
      <c r="HYZ36" s="462"/>
      <c r="HZA36" s="462"/>
      <c r="HZB36" s="462"/>
      <c r="HZC36" s="462"/>
      <c r="HZD36" s="462"/>
      <c r="HZE36" s="462"/>
      <c r="HZF36" s="462"/>
      <c r="HZG36" s="462"/>
      <c r="HZH36" s="462"/>
      <c r="HZI36" s="462"/>
      <c r="HZJ36" s="462"/>
      <c r="HZK36" s="462"/>
      <c r="HZL36" s="462"/>
      <c r="HZM36" s="462"/>
      <c r="HZN36" s="462"/>
      <c r="HZO36" s="462"/>
      <c r="HZP36" s="462"/>
      <c r="HZQ36" s="462"/>
      <c r="HZR36" s="462"/>
      <c r="HZS36" s="462"/>
      <c r="HZT36" s="462"/>
      <c r="HZU36" s="462"/>
      <c r="HZV36" s="462"/>
      <c r="HZW36" s="462"/>
      <c r="HZX36" s="462"/>
      <c r="HZY36" s="462"/>
      <c r="HZZ36" s="462"/>
      <c r="IAA36" s="462"/>
      <c r="IAB36" s="462"/>
      <c r="IAC36" s="462"/>
      <c r="IAD36" s="462"/>
      <c r="IAE36" s="462"/>
      <c r="IAF36" s="462"/>
      <c r="IAG36" s="462"/>
      <c r="IAH36" s="462"/>
      <c r="IAI36" s="462"/>
      <c r="IAJ36" s="462"/>
      <c r="IAK36" s="462"/>
      <c r="IAL36" s="462"/>
      <c r="IAM36" s="462"/>
      <c r="IAN36" s="462"/>
      <c r="IAO36" s="462"/>
      <c r="IAP36" s="462"/>
      <c r="IAQ36" s="462"/>
      <c r="IAR36" s="462"/>
      <c r="IAS36" s="462"/>
      <c r="IAT36" s="462"/>
      <c r="IAU36" s="462"/>
      <c r="IAV36" s="462"/>
      <c r="IAW36" s="462"/>
      <c r="IAX36" s="462"/>
      <c r="IAY36" s="462"/>
      <c r="IAZ36" s="462"/>
      <c r="IBA36" s="462"/>
      <c r="IBB36" s="462"/>
      <c r="IBC36" s="462"/>
      <c r="IBD36" s="462"/>
      <c r="IBE36" s="462"/>
      <c r="IBF36" s="462"/>
      <c r="IBG36" s="462"/>
      <c r="IBH36" s="462"/>
      <c r="IBI36" s="462"/>
      <c r="IBJ36" s="462"/>
      <c r="IBK36" s="462"/>
      <c r="IBL36" s="462"/>
      <c r="IBM36" s="462"/>
      <c r="IBN36" s="462"/>
      <c r="IBO36" s="462"/>
      <c r="IBP36" s="462"/>
      <c r="IBQ36" s="462"/>
      <c r="IBR36" s="462"/>
      <c r="IBS36" s="462"/>
      <c r="IBT36" s="462"/>
      <c r="IBU36" s="462"/>
      <c r="IBV36" s="462"/>
      <c r="IBW36" s="462"/>
      <c r="IBX36" s="462"/>
      <c r="IBY36" s="462"/>
      <c r="IBZ36" s="462"/>
      <c r="ICA36" s="462"/>
      <c r="ICB36" s="462"/>
      <c r="ICC36" s="462"/>
      <c r="ICD36" s="462"/>
      <c r="ICE36" s="462"/>
      <c r="ICF36" s="462"/>
      <c r="ICG36" s="462"/>
      <c r="ICH36" s="462"/>
      <c r="ICI36" s="462"/>
      <c r="ICJ36" s="462"/>
      <c r="ICK36" s="462"/>
      <c r="ICL36" s="462"/>
      <c r="ICM36" s="462"/>
      <c r="ICN36" s="462"/>
      <c r="ICO36" s="462"/>
      <c r="ICP36" s="462"/>
      <c r="ICQ36" s="462"/>
      <c r="ICR36" s="462"/>
      <c r="ICS36" s="462"/>
      <c r="ICT36" s="462"/>
      <c r="ICU36" s="462"/>
      <c r="ICV36" s="462"/>
      <c r="ICW36" s="462"/>
      <c r="ICX36" s="462"/>
      <c r="ICY36" s="462"/>
      <c r="ICZ36" s="462"/>
      <c r="IDA36" s="462"/>
      <c r="IDB36" s="462"/>
      <c r="IDC36" s="462"/>
      <c r="IDD36" s="462"/>
      <c r="IDE36" s="462"/>
      <c r="IDF36" s="462"/>
      <c r="IDG36" s="462"/>
      <c r="IDH36" s="462"/>
      <c r="IDI36" s="462"/>
      <c r="IDJ36" s="462"/>
      <c r="IDK36" s="462"/>
      <c r="IDL36" s="462"/>
      <c r="IDM36" s="462"/>
      <c r="IDN36" s="462"/>
      <c r="IDO36" s="462"/>
      <c r="IDP36" s="462"/>
      <c r="IDQ36" s="462"/>
      <c r="IDR36" s="462"/>
      <c r="IDS36" s="462"/>
      <c r="IDT36" s="462"/>
      <c r="IDU36" s="462"/>
      <c r="IDV36" s="462"/>
      <c r="IDW36" s="462"/>
      <c r="IDX36" s="462"/>
      <c r="IDY36" s="462"/>
      <c r="IDZ36" s="462"/>
      <c r="IEA36" s="462"/>
      <c r="IEB36" s="462"/>
      <c r="IEC36" s="462"/>
      <c r="IED36" s="462"/>
      <c r="IEE36" s="462"/>
      <c r="IEF36" s="462"/>
      <c r="IEG36" s="462"/>
      <c r="IEH36" s="462"/>
      <c r="IEI36" s="462"/>
      <c r="IEJ36" s="462"/>
      <c r="IEK36" s="462"/>
      <c r="IEL36" s="462"/>
      <c r="IEM36" s="462"/>
      <c r="IEN36" s="462"/>
      <c r="IEO36" s="462"/>
      <c r="IEP36" s="462"/>
      <c r="IEQ36" s="462"/>
      <c r="IER36" s="462"/>
      <c r="IES36" s="462"/>
      <c r="IET36" s="462"/>
      <c r="IEU36" s="462"/>
      <c r="IEV36" s="462"/>
      <c r="IEW36" s="462"/>
      <c r="IEX36" s="462"/>
      <c r="IEY36" s="462"/>
      <c r="IEZ36" s="462"/>
      <c r="IFA36" s="462"/>
      <c r="IFB36" s="462"/>
      <c r="IFC36" s="462"/>
      <c r="IFD36" s="462"/>
      <c r="IFE36" s="462"/>
      <c r="IFF36" s="462"/>
      <c r="IFG36" s="462"/>
      <c r="IFH36" s="462"/>
      <c r="IFI36" s="462"/>
      <c r="IFJ36" s="462"/>
      <c r="IFK36" s="462"/>
      <c r="IFL36" s="462"/>
      <c r="IFM36" s="462"/>
      <c r="IFN36" s="462"/>
      <c r="IFO36" s="462"/>
      <c r="IFP36" s="462"/>
      <c r="IFQ36" s="462"/>
      <c r="IFR36" s="462"/>
      <c r="IFS36" s="462"/>
      <c r="IFT36" s="462"/>
      <c r="IFU36" s="462"/>
      <c r="IFV36" s="462"/>
      <c r="IFW36" s="462"/>
      <c r="IFX36" s="462"/>
      <c r="IFY36" s="462"/>
      <c r="IFZ36" s="462"/>
      <c r="IGA36" s="462"/>
      <c r="IGB36" s="462"/>
      <c r="IGC36" s="462"/>
      <c r="IGD36" s="462"/>
      <c r="IGE36" s="462"/>
      <c r="IGF36" s="462"/>
      <c r="IGG36" s="462"/>
      <c r="IGH36" s="462"/>
      <c r="IGI36" s="462"/>
      <c r="IGJ36" s="462"/>
      <c r="IGK36" s="462"/>
      <c r="IGL36" s="462"/>
      <c r="IGM36" s="462"/>
      <c r="IGN36" s="462"/>
      <c r="IGO36" s="462"/>
      <c r="IGP36" s="462"/>
      <c r="IGQ36" s="462"/>
      <c r="IGR36" s="462"/>
      <c r="IGS36" s="462"/>
      <c r="IGT36" s="462"/>
      <c r="IGU36" s="462"/>
      <c r="IGV36" s="462"/>
      <c r="IGW36" s="462"/>
      <c r="IGX36" s="462"/>
      <c r="IGY36" s="462"/>
      <c r="IGZ36" s="462"/>
      <c r="IHA36" s="462"/>
      <c r="IHB36" s="462"/>
      <c r="IHC36" s="462"/>
      <c r="IHD36" s="462"/>
      <c r="IHE36" s="462"/>
      <c r="IHF36" s="462"/>
      <c r="IHG36" s="462"/>
      <c r="IHH36" s="462"/>
      <c r="IHI36" s="462"/>
      <c r="IHJ36" s="462"/>
      <c r="IHK36" s="462"/>
      <c r="IHL36" s="462"/>
      <c r="IHM36" s="462"/>
      <c r="IHN36" s="462"/>
      <c r="IHO36" s="462"/>
      <c r="IHP36" s="462"/>
      <c r="IHQ36" s="462"/>
      <c r="IHR36" s="462"/>
      <c r="IHS36" s="462"/>
      <c r="IHT36" s="462"/>
      <c r="IHU36" s="462"/>
      <c r="IHV36" s="462"/>
      <c r="IHW36" s="462"/>
      <c r="IHX36" s="462"/>
      <c r="IHY36" s="462"/>
      <c r="IHZ36" s="462"/>
      <c r="IIA36" s="462"/>
      <c r="IIB36" s="462"/>
      <c r="IIC36" s="462"/>
      <c r="IID36" s="462"/>
      <c r="IIE36" s="462"/>
      <c r="IIF36" s="462"/>
      <c r="IIG36" s="462"/>
      <c r="IIH36" s="462"/>
      <c r="III36" s="462"/>
      <c r="IIJ36" s="462"/>
      <c r="IIK36" s="462"/>
      <c r="IIL36" s="462"/>
      <c r="IIM36" s="462"/>
      <c r="IIN36" s="462"/>
      <c r="IIO36" s="462"/>
      <c r="IIP36" s="462"/>
      <c r="IIQ36" s="462"/>
      <c r="IIR36" s="462"/>
      <c r="IIS36" s="462"/>
      <c r="IIT36" s="462"/>
      <c r="IIU36" s="462"/>
      <c r="IIV36" s="462"/>
      <c r="IIW36" s="462"/>
      <c r="IIX36" s="462"/>
      <c r="IIY36" s="462"/>
      <c r="IIZ36" s="462"/>
      <c r="IJA36" s="462"/>
      <c r="IJB36" s="462"/>
      <c r="IJC36" s="462"/>
      <c r="IJD36" s="462"/>
      <c r="IJE36" s="462"/>
      <c r="IJF36" s="462"/>
      <c r="IJG36" s="462"/>
      <c r="IJH36" s="462"/>
      <c r="IJI36" s="462"/>
      <c r="IJJ36" s="462"/>
      <c r="IJK36" s="462"/>
      <c r="IJL36" s="462"/>
      <c r="IJM36" s="462"/>
      <c r="IJN36" s="462"/>
      <c r="IJO36" s="462"/>
      <c r="IJP36" s="462"/>
      <c r="IJQ36" s="462"/>
      <c r="IJR36" s="462"/>
      <c r="IJS36" s="462"/>
      <c r="IJT36" s="462"/>
      <c r="IJU36" s="462"/>
      <c r="IJV36" s="462"/>
      <c r="IJW36" s="462"/>
      <c r="IJX36" s="462"/>
      <c r="IJY36" s="462"/>
      <c r="IJZ36" s="462"/>
      <c r="IKA36" s="462"/>
      <c r="IKB36" s="462"/>
      <c r="IKC36" s="462"/>
      <c r="IKD36" s="462"/>
      <c r="IKE36" s="462"/>
      <c r="IKF36" s="462"/>
      <c r="IKG36" s="462"/>
      <c r="IKH36" s="462"/>
      <c r="IKI36" s="462"/>
      <c r="IKJ36" s="462"/>
      <c r="IKK36" s="462"/>
      <c r="IKL36" s="462"/>
      <c r="IKM36" s="462"/>
      <c r="IKN36" s="462"/>
      <c r="IKO36" s="462"/>
      <c r="IKP36" s="462"/>
      <c r="IKQ36" s="462"/>
      <c r="IKR36" s="462"/>
      <c r="IKS36" s="462"/>
      <c r="IKT36" s="462"/>
      <c r="IKU36" s="462"/>
      <c r="IKV36" s="462"/>
      <c r="IKW36" s="462"/>
      <c r="IKX36" s="462"/>
      <c r="IKY36" s="462"/>
      <c r="IKZ36" s="462"/>
      <c r="ILA36" s="462"/>
      <c r="ILB36" s="462"/>
      <c r="ILC36" s="462"/>
      <c r="ILD36" s="462"/>
      <c r="ILE36" s="462"/>
      <c r="ILF36" s="462"/>
      <c r="ILG36" s="462"/>
      <c r="ILH36" s="462"/>
      <c r="ILI36" s="462"/>
      <c r="ILJ36" s="462"/>
      <c r="ILK36" s="462"/>
      <c r="ILL36" s="462"/>
      <c r="ILM36" s="462"/>
      <c r="ILN36" s="462"/>
      <c r="ILO36" s="462"/>
      <c r="ILP36" s="462"/>
      <c r="ILQ36" s="462"/>
      <c r="ILR36" s="462"/>
      <c r="ILS36" s="462"/>
      <c r="ILT36" s="462"/>
      <c r="ILU36" s="462"/>
      <c r="ILV36" s="462"/>
      <c r="ILW36" s="462"/>
      <c r="ILX36" s="462"/>
      <c r="ILY36" s="462"/>
      <c r="ILZ36" s="462"/>
      <c r="IMA36" s="462"/>
      <c r="IMB36" s="462"/>
      <c r="IMC36" s="462"/>
      <c r="IMD36" s="462"/>
      <c r="IME36" s="462"/>
      <c r="IMF36" s="462"/>
      <c r="IMG36" s="462"/>
      <c r="IMH36" s="462"/>
      <c r="IMI36" s="462"/>
      <c r="IMJ36" s="462"/>
      <c r="IMK36" s="462"/>
      <c r="IML36" s="462"/>
      <c r="IMM36" s="462"/>
      <c r="IMN36" s="462"/>
      <c r="IMO36" s="462"/>
      <c r="IMP36" s="462"/>
      <c r="IMQ36" s="462"/>
      <c r="IMR36" s="462"/>
      <c r="IMS36" s="462"/>
      <c r="IMT36" s="462"/>
      <c r="IMU36" s="462"/>
      <c r="IMV36" s="462"/>
      <c r="IMW36" s="462"/>
      <c r="IMX36" s="462"/>
      <c r="IMY36" s="462"/>
      <c r="IMZ36" s="462"/>
      <c r="INA36" s="462"/>
      <c r="INB36" s="462"/>
      <c r="INC36" s="462"/>
      <c r="IND36" s="462"/>
      <c r="INE36" s="462"/>
      <c r="INF36" s="462"/>
      <c r="ING36" s="462"/>
      <c r="INH36" s="462"/>
      <c r="INI36" s="462"/>
      <c r="INJ36" s="462"/>
      <c r="INK36" s="462"/>
      <c r="INL36" s="462"/>
      <c r="INM36" s="462"/>
      <c r="INN36" s="462"/>
      <c r="INO36" s="462"/>
      <c r="INP36" s="462"/>
      <c r="INQ36" s="462"/>
      <c r="INR36" s="462"/>
      <c r="INS36" s="462"/>
      <c r="INT36" s="462"/>
      <c r="INU36" s="462"/>
      <c r="INV36" s="462"/>
      <c r="INW36" s="462"/>
      <c r="INX36" s="462"/>
      <c r="INY36" s="462"/>
      <c r="INZ36" s="462"/>
      <c r="IOA36" s="462"/>
      <c r="IOB36" s="462"/>
      <c r="IOC36" s="462"/>
      <c r="IOD36" s="462"/>
      <c r="IOE36" s="462"/>
      <c r="IOF36" s="462"/>
      <c r="IOG36" s="462"/>
      <c r="IOH36" s="462"/>
      <c r="IOI36" s="462"/>
      <c r="IOJ36" s="462"/>
      <c r="IOK36" s="462"/>
      <c r="IOL36" s="462"/>
      <c r="IOM36" s="462"/>
      <c r="ION36" s="462"/>
      <c r="IOO36" s="462"/>
      <c r="IOP36" s="462"/>
      <c r="IOQ36" s="462"/>
      <c r="IOR36" s="462"/>
      <c r="IOS36" s="462"/>
      <c r="IOT36" s="462"/>
      <c r="IOU36" s="462"/>
      <c r="IOV36" s="462"/>
      <c r="IOW36" s="462"/>
      <c r="IOX36" s="462"/>
      <c r="IOY36" s="462"/>
      <c r="IOZ36" s="462"/>
      <c r="IPA36" s="462"/>
      <c r="IPB36" s="462"/>
      <c r="IPC36" s="462"/>
      <c r="IPD36" s="462"/>
      <c r="IPE36" s="462"/>
      <c r="IPF36" s="462"/>
      <c r="IPG36" s="462"/>
      <c r="IPH36" s="462"/>
      <c r="IPI36" s="462"/>
      <c r="IPJ36" s="462"/>
      <c r="IPK36" s="462"/>
      <c r="IPL36" s="462"/>
      <c r="IPM36" s="462"/>
      <c r="IPN36" s="462"/>
      <c r="IPO36" s="462"/>
      <c r="IPP36" s="462"/>
      <c r="IPQ36" s="462"/>
      <c r="IPR36" s="462"/>
      <c r="IPS36" s="462"/>
      <c r="IPT36" s="462"/>
      <c r="IPU36" s="462"/>
      <c r="IPV36" s="462"/>
      <c r="IPW36" s="462"/>
      <c r="IPX36" s="462"/>
      <c r="IPY36" s="462"/>
      <c r="IPZ36" s="462"/>
      <c r="IQA36" s="462"/>
      <c r="IQB36" s="462"/>
      <c r="IQC36" s="462"/>
      <c r="IQD36" s="462"/>
      <c r="IQE36" s="462"/>
      <c r="IQF36" s="462"/>
      <c r="IQG36" s="462"/>
      <c r="IQH36" s="462"/>
      <c r="IQI36" s="462"/>
      <c r="IQJ36" s="462"/>
      <c r="IQK36" s="462"/>
      <c r="IQL36" s="462"/>
      <c r="IQM36" s="462"/>
      <c r="IQN36" s="462"/>
      <c r="IQO36" s="462"/>
      <c r="IQP36" s="462"/>
      <c r="IQQ36" s="462"/>
      <c r="IQR36" s="462"/>
      <c r="IQS36" s="462"/>
      <c r="IQT36" s="462"/>
      <c r="IQU36" s="462"/>
      <c r="IQV36" s="462"/>
      <c r="IQW36" s="462"/>
      <c r="IQX36" s="462"/>
      <c r="IQY36" s="462"/>
      <c r="IQZ36" s="462"/>
      <c r="IRA36" s="462"/>
      <c r="IRB36" s="462"/>
      <c r="IRC36" s="462"/>
      <c r="IRD36" s="462"/>
      <c r="IRE36" s="462"/>
      <c r="IRF36" s="462"/>
      <c r="IRG36" s="462"/>
      <c r="IRH36" s="462"/>
      <c r="IRI36" s="462"/>
      <c r="IRJ36" s="462"/>
      <c r="IRK36" s="462"/>
      <c r="IRL36" s="462"/>
      <c r="IRM36" s="462"/>
      <c r="IRN36" s="462"/>
      <c r="IRO36" s="462"/>
      <c r="IRP36" s="462"/>
      <c r="IRQ36" s="462"/>
      <c r="IRR36" s="462"/>
      <c r="IRS36" s="462"/>
      <c r="IRT36" s="462"/>
      <c r="IRU36" s="462"/>
      <c r="IRV36" s="462"/>
      <c r="IRW36" s="462"/>
      <c r="IRX36" s="462"/>
      <c r="IRY36" s="462"/>
      <c r="IRZ36" s="462"/>
      <c r="ISA36" s="462"/>
      <c r="ISB36" s="462"/>
      <c r="ISC36" s="462"/>
      <c r="ISD36" s="462"/>
      <c r="ISE36" s="462"/>
      <c r="ISF36" s="462"/>
      <c r="ISG36" s="462"/>
      <c r="ISH36" s="462"/>
      <c r="ISI36" s="462"/>
      <c r="ISJ36" s="462"/>
      <c r="ISK36" s="462"/>
      <c r="ISL36" s="462"/>
      <c r="ISM36" s="462"/>
      <c r="ISN36" s="462"/>
      <c r="ISO36" s="462"/>
      <c r="ISP36" s="462"/>
      <c r="ISQ36" s="462"/>
      <c r="ISR36" s="462"/>
      <c r="ISS36" s="462"/>
      <c r="IST36" s="462"/>
      <c r="ISU36" s="462"/>
      <c r="ISV36" s="462"/>
      <c r="ISW36" s="462"/>
      <c r="ISX36" s="462"/>
      <c r="ISY36" s="462"/>
      <c r="ISZ36" s="462"/>
      <c r="ITA36" s="462"/>
      <c r="ITB36" s="462"/>
      <c r="ITC36" s="462"/>
      <c r="ITD36" s="462"/>
      <c r="ITE36" s="462"/>
      <c r="ITF36" s="462"/>
      <c r="ITG36" s="462"/>
      <c r="ITH36" s="462"/>
      <c r="ITI36" s="462"/>
      <c r="ITJ36" s="462"/>
      <c r="ITK36" s="462"/>
      <c r="ITL36" s="462"/>
      <c r="ITM36" s="462"/>
      <c r="ITN36" s="462"/>
      <c r="ITO36" s="462"/>
      <c r="ITP36" s="462"/>
      <c r="ITQ36" s="462"/>
      <c r="ITR36" s="462"/>
      <c r="ITS36" s="462"/>
      <c r="ITT36" s="462"/>
      <c r="ITU36" s="462"/>
      <c r="ITV36" s="462"/>
      <c r="ITW36" s="462"/>
      <c r="ITX36" s="462"/>
      <c r="ITY36" s="462"/>
      <c r="ITZ36" s="462"/>
      <c r="IUA36" s="462"/>
      <c r="IUB36" s="462"/>
      <c r="IUC36" s="462"/>
      <c r="IUD36" s="462"/>
      <c r="IUE36" s="462"/>
      <c r="IUF36" s="462"/>
      <c r="IUG36" s="462"/>
      <c r="IUH36" s="462"/>
      <c r="IUI36" s="462"/>
      <c r="IUJ36" s="462"/>
      <c r="IUK36" s="462"/>
      <c r="IUL36" s="462"/>
      <c r="IUM36" s="462"/>
      <c r="IUN36" s="462"/>
      <c r="IUO36" s="462"/>
      <c r="IUP36" s="462"/>
      <c r="IUQ36" s="462"/>
      <c r="IUR36" s="462"/>
      <c r="IUS36" s="462"/>
      <c r="IUT36" s="462"/>
      <c r="IUU36" s="462"/>
      <c r="IUV36" s="462"/>
      <c r="IUW36" s="462"/>
      <c r="IUX36" s="462"/>
      <c r="IUY36" s="462"/>
      <c r="IUZ36" s="462"/>
      <c r="IVA36" s="462"/>
      <c r="IVB36" s="462"/>
      <c r="IVC36" s="462"/>
      <c r="IVD36" s="462"/>
      <c r="IVE36" s="462"/>
      <c r="IVF36" s="462"/>
      <c r="IVG36" s="462"/>
      <c r="IVH36" s="462"/>
      <c r="IVI36" s="462"/>
      <c r="IVJ36" s="462"/>
      <c r="IVK36" s="462"/>
      <c r="IVL36" s="462"/>
      <c r="IVM36" s="462"/>
      <c r="IVN36" s="462"/>
      <c r="IVO36" s="462"/>
      <c r="IVP36" s="462"/>
      <c r="IVQ36" s="462"/>
      <c r="IVR36" s="462"/>
      <c r="IVS36" s="462"/>
      <c r="IVT36" s="462"/>
      <c r="IVU36" s="462"/>
      <c r="IVV36" s="462"/>
      <c r="IVW36" s="462"/>
      <c r="IVX36" s="462"/>
      <c r="IVY36" s="462"/>
      <c r="IVZ36" s="462"/>
      <c r="IWA36" s="462"/>
      <c r="IWB36" s="462"/>
      <c r="IWC36" s="462"/>
      <c r="IWD36" s="462"/>
      <c r="IWE36" s="462"/>
      <c r="IWF36" s="462"/>
      <c r="IWG36" s="462"/>
      <c r="IWH36" s="462"/>
      <c r="IWI36" s="462"/>
      <c r="IWJ36" s="462"/>
      <c r="IWK36" s="462"/>
      <c r="IWL36" s="462"/>
      <c r="IWM36" s="462"/>
      <c r="IWN36" s="462"/>
      <c r="IWO36" s="462"/>
      <c r="IWP36" s="462"/>
      <c r="IWQ36" s="462"/>
      <c r="IWR36" s="462"/>
      <c r="IWS36" s="462"/>
      <c r="IWT36" s="462"/>
      <c r="IWU36" s="462"/>
      <c r="IWV36" s="462"/>
      <c r="IWW36" s="462"/>
      <c r="IWX36" s="462"/>
      <c r="IWY36" s="462"/>
      <c r="IWZ36" s="462"/>
      <c r="IXA36" s="462"/>
      <c r="IXB36" s="462"/>
      <c r="IXC36" s="462"/>
      <c r="IXD36" s="462"/>
      <c r="IXE36" s="462"/>
      <c r="IXF36" s="462"/>
      <c r="IXG36" s="462"/>
      <c r="IXH36" s="462"/>
      <c r="IXI36" s="462"/>
      <c r="IXJ36" s="462"/>
      <c r="IXK36" s="462"/>
      <c r="IXL36" s="462"/>
      <c r="IXM36" s="462"/>
      <c r="IXN36" s="462"/>
      <c r="IXO36" s="462"/>
      <c r="IXP36" s="462"/>
      <c r="IXQ36" s="462"/>
      <c r="IXR36" s="462"/>
      <c r="IXS36" s="462"/>
      <c r="IXT36" s="462"/>
      <c r="IXU36" s="462"/>
      <c r="IXV36" s="462"/>
      <c r="IXW36" s="462"/>
      <c r="IXX36" s="462"/>
      <c r="IXY36" s="462"/>
      <c r="IXZ36" s="462"/>
      <c r="IYA36" s="462"/>
      <c r="IYB36" s="462"/>
      <c r="IYC36" s="462"/>
      <c r="IYD36" s="462"/>
      <c r="IYE36" s="462"/>
      <c r="IYF36" s="462"/>
      <c r="IYG36" s="462"/>
      <c r="IYH36" s="462"/>
      <c r="IYI36" s="462"/>
      <c r="IYJ36" s="462"/>
      <c r="IYK36" s="462"/>
      <c r="IYL36" s="462"/>
      <c r="IYM36" s="462"/>
      <c r="IYN36" s="462"/>
      <c r="IYO36" s="462"/>
      <c r="IYP36" s="462"/>
      <c r="IYQ36" s="462"/>
      <c r="IYR36" s="462"/>
      <c r="IYS36" s="462"/>
      <c r="IYT36" s="462"/>
      <c r="IYU36" s="462"/>
      <c r="IYV36" s="462"/>
      <c r="IYW36" s="462"/>
      <c r="IYX36" s="462"/>
      <c r="IYY36" s="462"/>
      <c r="IYZ36" s="462"/>
      <c r="IZA36" s="462"/>
      <c r="IZB36" s="462"/>
      <c r="IZC36" s="462"/>
      <c r="IZD36" s="462"/>
      <c r="IZE36" s="462"/>
      <c r="IZF36" s="462"/>
      <c r="IZG36" s="462"/>
      <c r="IZH36" s="462"/>
      <c r="IZI36" s="462"/>
      <c r="IZJ36" s="462"/>
      <c r="IZK36" s="462"/>
      <c r="IZL36" s="462"/>
      <c r="IZM36" s="462"/>
      <c r="IZN36" s="462"/>
      <c r="IZO36" s="462"/>
      <c r="IZP36" s="462"/>
      <c r="IZQ36" s="462"/>
      <c r="IZR36" s="462"/>
      <c r="IZS36" s="462"/>
      <c r="IZT36" s="462"/>
      <c r="IZU36" s="462"/>
      <c r="IZV36" s="462"/>
      <c r="IZW36" s="462"/>
      <c r="IZX36" s="462"/>
      <c r="IZY36" s="462"/>
      <c r="IZZ36" s="462"/>
      <c r="JAA36" s="462"/>
      <c r="JAB36" s="462"/>
      <c r="JAC36" s="462"/>
      <c r="JAD36" s="462"/>
      <c r="JAE36" s="462"/>
      <c r="JAF36" s="462"/>
      <c r="JAG36" s="462"/>
      <c r="JAH36" s="462"/>
      <c r="JAI36" s="462"/>
      <c r="JAJ36" s="462"/>
      <c r="JAK36" s="462"/>
      <c r="JAL36" s="462"/>
      <c r="JAM36" s="462"/>
      <c r="JAN36" s="462"/>
      <c r="JAO36" s="462"/>
      <c r="JAP36" s="462"/>
      <c r="JAQ36" s="462"/>
      <c r="JAR36" s="462"/>
      <c r="JAS36" s="462"/>
      <c r="JAT36" s="462"/>
      <c r="JAU36" s="462"/>
      <c r="JAV36" s="462"/>
      <c r="JAW36" s="462"/>
      <c r="JAX36" s="462"/>
      <c r="JAY36" s="462"/>
      <c r="JAZ36" s="462"/>
      <c r="JBA36" s="462"/>
      <c r="JBB36" s="462"/>
      <c r="JBC36" s="462"/>
      <c r="JBD36" s="462"/>
      <c r="JBE36" s="462"/>
      <c r="JBF36" s="462"/>
      <c r="JBG36" s="462"/>
      <c r="JBH36" s="462"/>
      <c r="JBI36" s="462"/>
      <c r="JBJ36" s="462"/>
      <c r="JBK36" s="462"/>
      <c r="JBL36" s="462"/>
      <c r="JBM36" s="462"/>
      <c r="JBN36" s="462"/>
      <c r="JBO36" s="462"/>
      <c r="JBP36" s="462"/>
      <c r="JBQ36" s="462"/>
      <c r="JBR36" s="462"/>
      <c r="JBS36" s="462"/>
      <c r="JBT36" s="462"/>
      <c r="JBU36" s="462"/>
      <c r="JBV36" s="462"/>
      <c r="JBW36" s="462"/>
      <c r="JBX36" s="462"/>
      <c r="JBY36" s="462"/>
      <c r="JBZ36" s="462"/>
      <c r="JCA36" s="462"/>
      <c r="JCB36" s="462"/>
      <c r="JCC36" s="462"/>
      <c r="JCD36" s="462"/>
      <c r="JCE36" s="462"/>
      <c r="JCF36" s="462"/>
      <c r="JCG36" s="462"/>
      <c r="JCH36" s="462"/>
      <c r="JCI36" s="462"/>
      <c r="JCJ36" s="462"/>
      <c r="JCK36" s="462"/>
      <c r="JCL36" s="462"/>
      <c r="JCM36" s="462"/>
      <c r="JCN36" s="462"/>
      <c r="JCO36" s="462"/>
      <c r="JCP36" s="462"/>
      <c r="JCQ36" s="462"/>
      <c r="JCR36" s="462"/>
      <c r="JCS36" s="462"/>
      <c r="JCT36" s="462"/>
      <c r="JCU36" s="462"/>
      <c r="JCV36" s="462"/>
      <c r="JCW36" s="462"/>
      <c r="JCX36" s="462"/>
      <c r="JCY36" s="462"/>
      <c r="JCZ36" s="462"/>
      <c r="JDA36" s="462"/>
      <c r="JDB36" s="462"/>
      <c r="JDC36" s="462"/>
      <c r="JDD36" s="462"/>
      <c r="JDE36" s="462"/>
      <c r="JDF36" s="462"/>
      <c r="JDG36" s="462"/>
      <c r="JDH36" s="462"/>
      <c r="JDI36" s="462"/>
      <c r="JDJ36" s="462"/>
      <c r="JDK36" s="462"/>
      <c r="JDL36" s="462"/>
      <c r="JDM36" s="462"/>
      <c r="JDN36" s="462"/>
      <c r="JDO36" s="462"/>
      <c r="JDP36" s="462"/>
      <c r="JDQ36" s="462"/>
      <c r="JDR36" s="462"/>
      <c r="JDS36" s="462"/>
      <c r="JDT36" s="462"/>
      <c r="JDU36" s="462"/>
      <c r="JDV36" s="462"/>
      <c r="JDW36" s="462"/>
      <c r="JDX36" s="462"/>
      <c r="JDY36" s="462"/>
      <c r="JDZ36" s="462"/>
      <c r="JEA36" s="462"/>
      <c r="JEB36" s="462"/>
      <c r="JEC36" s="462"/>
      <c r="JED36" s="462"/>
      <c r="JEE36" s="462"/>
      <c r="JEF36" s="462"/>
      <c r="JEG36" s="462"/>
      <c r="JEH36" s="462"/>
      <c r="JEI36" s="462"/>
      <c r="JEJ36" s="462"/>
      <c r="JEK36" s="462"/>
      <c r="JEL36" s="462"/>
      <c r="JEM36" s="462"/>
      <c r="JEN36" s="462"/>
      <c r="JEO36" s="462"/>
      <c r="JEP36" s="462"/>
      <c r="JEQ36" s="462"/>
      <c r="JER36" s="462"/>
      <c r="JES36" s="462"/>
      <c r="JET36" s="462"/>
      <c r="JEU36" s="462"/>
      <c r="JEV36" s="462"/>
      <c r="JEW36" s="462"/>
      <c r="JEX36" s="462"/>
      <c r="JEY36" s="462"/>
      <c r="JEZ36" s="462"/>
      <c r="JFA36" s="462"/>
      <c r="JFB36" s="462"/>
      <c r="JFC36" s="462"/>
      <c r="JFD36" s="462"/>
      <c r="JFE36" s="462"/>
      <c r="JFF36" s="462"/>
      <c r="JFG36" s="462"/>
      <c r="JFH36" s="462"/>
      <c r="JFI36" s="462"/>
      <c r="JFJ36" s="462"/>
      <c r="JFK36" s="462"/>
      <c r="JFL36" s="462"/>
      <c r="JFM36" s="462"/>
      <c r="JFN36" s="462"/>
      <c r="JFO36" s="462"/>
      <c r="JFP36" s="462"/>
      <c r="JFQ36" s="462"/>
      <c r="JFR36" s="462"/>
      <c r="JFS36" s="462"/>
      <c r="JFT36" s="462"/>
      <c r="JFU36" s="462"/>
      <c r="JFV36" s="462"/>
      <c r="JFW36" s="462"/>
      <c r="JFX36" s="462"/>
      <c r="JFY36" s="462"/>
      <c r="JFZ36" s="462"/>
      <c r="JGA36" s="462"/>
      <c r="JGB36" s="462"/>
      <c r="JGC36" s="462"/>
      <c r="JGD36" s="462"/>
      <c r="JGE36" s="462"/>
      <c r="JGF36" s="462"/>
      <c r="JGG36" s="462"/>
      <c r="JGH36" s="462"/>
      <c r="JGI36" s="462"/>
      <c r="JGJ36" s="462"/>
      <c r="JGK36" s="462"/>
      <c r="JGL36" s="462"/>
      <c r="JGM36" s="462"/>
      <c r="JGN36" s="462"/>
      <c r="JGO36" s="462"/>
      <c r="JGP36" s="462"/>
      <c r="JGQ36" s="462"/>
      <c r="JGR36" s="462"/>
      <c r="JGS36" s="462"/>
      <c r="JGT36" s="462"/>
      <c r="JGU36" s="462"/>
      <c r="JGV36" s="462"/>
      <c r="JGW36" s="462"/>
      <c r="JGX36" s="462"/>
      <c r="JGY36" s="462"/>
      <c r="JGZ36" s="462"/>
      <c r="JHA36" s="462"/>
      <c r="JHB36" s="462"/>
      <c r="JHC36" s="462"/>
      <c r="JHD36" s="462"/>
      <c r="JHE36" s="462"/>
      <c r="JHF36" s="462"/>
      <c r="JHG36" s="462"/>
      <c r="JHH36" s="462"/>
      <c r="JHI36" s="462"/>
      <c r="JHJ36" s="462"/>
      <c r="JHK36" s="462"/>
      <c r="JHL36" s="462"/>
      <c r="JHM36" s="462"/>
      <c r="JHN36" s="462"/>
      <c r="JHO36" s="462"/>
      <c r="JHP36" s="462"/>
      <c r="JHQ36" s="462"/>
      <c r="JHR36" s="462"/>
      <c r="JHS36" s="462"/>
      <c r="JHT36" s="462"/>
      <c r="JHU36" s="462"/>
      <c r="JHV36" s="462"/>
      <c r="JHW36" s="462"/>
      <c r="JHX36" s="462"/>
      <c r="JHY36" s="462"/>
      <c r="JHZ36" s="462"/>
      <c r="JIA36" s="462"/>
      <c r="JIB36" s="462"/>
      <c r="JIC36" s="462"/>
      <c r="JID36" s="462"/>
      <c r="JIE36" s="462"/>
      <c r="JIF36" s="462"/>
      <c r="JIG36" s="462"/>
      <c r="JIH36" s="462"/>
      <c r="JII36" s="462"/>
      <c r="JIJ36" s="462"/>
      <c r="JIK36" s="462"/>
      <c r="JIL36" s="462"/>
      <c r="JIM36" s="462"/>
      <c r="JIN36" s="462"/>
      <c r="JIO36" s="462"/>
      <c r="JIP36" s="462"/>
      <c r="JIQ36" s="462"/>
      <c r="JIR36" s="462"/>
      <c r="JIS36" s="462"/>
      <c r="JIT36" s="462"/>
      <c r="JIU36" s="462"/>
      <c r="JIV36" s="462"/>
      <c r="JIW36" s="462"/>
      <c r="JIX36" s="462"/>
      <c r="JIY36" s="462"/>
      <c r="JIZ36" s="462"/>
      <c r="JJA36" s="462"/>
      <c r="JJB36" s="462"/>
      <c r="JJC36" s="462"/>
      <c r="JJD36" s="462"/>
      <c r="JJE36" s="462"/>
      <c r="JJF36" s="462"/>
      <c r="JJG36" s="462"/>
      <c r="JJH36" s="462"/>
      <c r="JJI36" s="462"/>
      <c r="JJJ36" s="462"/>
      <c r="JJK36" s="462"/>
      <c r="JJL36" s="462"/>
      <c r="JJM36" s="462"/>
      <c r="JJN36" s="462"/>
      <c r="JJO36" s="462"/>
      <c r="JJP36" s="462"/>
      <c r="JJQ36" s="462"/>
      <c r="JJR36" s="462"/>
      <c r="JJS36" s="462"/>
      <c r="JJT36" s="462"/>
      <c r="JJU36" s="462"/>
      <c r="JJV36" s="462"/>
      <c r="JJW36" s="462"/>
      <c r="JJX36" s="462"/>
      <c r="JJY36" s="462"/>
      <c r="JJZ36" s="462"/>
      <c r="JKA36" s="462"/>
      <c r="JKB36" s="462"/>
      <c r="JKC36" s="462"/>
      <c r="JKD36" s="462"/>
      <c r="JKE36" s="462"/>
      <c r="JKF36" s="462"/>
      <c r="JKG36" s="462"/>
      <c r="JKH36" s="462"/>
      <c r="JKI36" s="462"/>
      <c r="JKJ36" s="462"/>
      <c r="JKK36" s="462"/>
      <c r="JKL36" s="462"/>
      <c r="JKM36" s="462"/>
      <c r="JKN36" s="462"/>
      <c r="JKO36" s="462"/>
      <c r="JKP36" s="462"/>
      <c r="JKQ36" s="462"/>
      <c r="JKR36" s="462"/>
      <c r="JKS36" s="462"/>
      <c r="JKT36" s="462"/>
      <c r="JKU36" s="462"/>
      <c r="JKV36" s="462"/>
      <c r="JKW36" s="462"/>
      <c r="JKX36" s="462"/>
      <c r="JKY36" s="462"/>
      <c r="JKZ36" s="462"/>
      <c r="JLA36" s="462"/>
      <c r="JLB36" s="462"/>
      <c r="JLC36" s="462"/>
      <c r="JLD36" s="462"/>
      <c r="JLE36" s="462"/>
      <c r="JLF36" s="462"/>
      <c r="JLG36" s="462"/>
      <c r="JLH36" s="462"/>
      <c r="JLI36" s="462"/>
      <c r="JLJ36" s="462"/>
      <c r="JLK36" s="462"/>
      <c r="JLL36" s="462"/>
      <c r="JLM36" s="462"/>
      <c r="JLN36" s="462"/>
      <c r="JLO36" s="462"/>
      <c r="JLP36" s="462"/>
      <c r="JLQ36" s="462"/>
      <c r="JLR36" s="462"/>
      <c r="JLS36" s="462"/>
      <c r="JLT36" s="462"/>
      <c r="JLU36" s="462"/>
      <c r="JLV36" s="462"/>
      <c r="JLW36" s="462"/>
      <c r="JLX36" s="462"/>
      <c r="JLY36" s="462"/>
      <c r="JLZ36" s="462"/>
      <c r="JMA36" s="462"/>
      <c r="JMB36" s="462"/>
      <c r="JMC36" s="462"/>
      <c r="JMD36" s="462"/>
      <c r="JME36" s="462"/>
      <c r="JMF36" s="462"/>
      <c r="JMG36" s="462"/>
      <c r="JMH36" s="462"/>
      <c r="JMI36" s="462"/>
      <c r="JMJ36" s="462"/>
      <c r="JMK36" s="462"/>
      <c r="JML36" s="462"/>
      <c r="JMM36" s="462"/>
      <c r="JMN36" s="462"/>
      <c r="JMO36" s="462"/>
      <c r="JMP36" s="462"/>
      <c r="JMQ36" s="462"/>
      <c r="JMR36" s="462"/>
      <c r="JMS36" s="462"/>
      <c r="JMT36" s="462"/>
      <c r="JMU36" s="462"/>
      <c r="JMV36" s="462"/>
      <c r="JMW36" s="462"/>
      <c r="JMX36" s="462"/>
      <c r="JMY36" s="462"/>
      <c r="JMZ36" s="462"/>
      <c r="JNA36" s="462"/>
      <c r="JNB36" s="462"/>
      <c r="JNC36" s="462"/>
      <c r="JND36" s="462"/>
      <c r="JNE36" s="462"/>
      <c r="JNF36" s="462"/>
      <c r="JNG36" s="462"/>
      <c r="JNH36" s="462"/>
      <c r="JNI36" s="462"/>
      <c r="JNJ36" s="462"/>
      <c r="JNK36" s="462"/>
      <c r="JNL36" s="462"/>
      <c r="JNM36" s="462"/>
      <c r="JNN36" s="462"/>
      <c r="JNO36" s="462"/>
      <c r="JNP36" s="462"/>
      <c r="JNQ36" s="462"/>
      <c r="JNR36" s="462"/>
      <c r="JNS36" s="462"/>
      <c r="JNT36" s="462"/>
      <c r="JNU36" s="462"/>
      <c r="JNV36" s="462"/>
      <c r="JNW36" s="462"/>
      <c r="JNX36" s="462"/>
      <c r="JNY36" s="462"/>
      <c r="JNZ36" s="462"/>
      <c r="JOA36" s="462"/>
      <c r="JOB36" s="462"/>
      <c r="JOC36" s="462"/>
      <c r="JOD36" s="462"/>
      <c r="JOE36" s="462"/>
      <c r="JOF36" s="462"/>
      <c r="JOG36" s="462"/>
      <c r="JOH36" s="462"/>
      <c r="JOI36" s="462"/>
      <c r="JOJ36" s="462"/>
      <c r="JOK36" s="462"/>
      <c r="JOL36" s="462"/>
      <c r="JOM36" s="462"/>
      <c r="JON36" s="462"/>
      <c r="JOO36" s="462"/>
      <c r="JOP36" s="462"/>
      <c r="JOQ36" s="462"/>
      <c r="JOR36" s="462"/>
      <c r="JOS36" s="462"/>
      <c r="JOT36" s="462"/>
      <c r="JOU36" s="462"/>
      <c r="JOV36" s="462"/>
      <c r="JOW36" s="462"/>
      <c r="JOX36" s="462"/>
      <c r="JOY36" s="462"/>
      <c r="JOZ36" s="462"/>
      <c r="JPA36" s="462"/>
      <c r="JPB36" s="462"/>
      <c r="JPC36" s="462"/>
      <c r="JPD36" s="462"/>
      <c r="JPE36" s="462"/>
      <c r="JPF36" s="462"/>
      <c r="JPG36" s="462"/>
      <c r="JPH36" s="462"/>
      <c r="JPI36" s="462"/>
      <c r="JPJ36" s="462"/>
      <c r="JPK36" s="462"/>
      <c r="JPL36" s="462"/>
      <c r="JPM36" s="462"/>
      <c r="JPN36" s="462"/>
      <c r="JPO36" s="462"/>
      <c r="JPP36" s="462"/>
      <c r="JPQ36" s="462"/>
      <c r="JPR36" s="462"/>
      <c r="JPS36" s="462"/>
      <c r="JPT36" s="462"/>
      <c r="JPU36" s="462"/>
      <c r="JPV36" s="462"/>
      <c r="JPW36" s="462"/>
      <c r="JPX36" s="462"/>
      <c r="JPY36" s="462"/>
      <c r="JPZ36" s="462"/>
      <c r="JQA36" s="462"/>
      <c r="JQB36" s="462"/>
      <c r="JQC36" s="462"/>
      <c r="JQD36" s="462"/>
      <c r="JQE36" s="462"/>
      <c r="JQF36" s="462"/>
      <c r="JQG36" s="462"/>
      <c r="JQH36" s="462"/>
      <c r="JQI36" s="462"/>
      <c r="JQJ36" s="462"/>
      <c r="JQK36" s="462"/>
      <c r="JQL36" s="462"/>
      <c r="JQM36" s="462"/>
      <c r="JQN36" s="462"/>
      <c r="JQO36" s="462"/>
      <c r="JQP36" s="462"/>
      <c r="JQQ36" s="462"/>
      <c r="JQR36" s="462"/>
      <c r="JQS36" s="462"/>
      <c r="JQT36" s="462"/>
      <c r="JQU36" s="462"/>
      <c r="JQV36" s="462"/>
      <c r="JQW36" s="462"/>
      <c r="JQX36" s="462"/>
      <c r="JQY36" s="462"/>
      <c r="JQZ36" s="462"/>
      <c r="JRA36" s="462"/>
      <c r="JRB36" s="462"/>
      <c r="JRC36" s="462"/>
      <c r="JRD36" s="462"/>
      <c r="JRE36" s="462"/>
      <c r="JRF36" s="462"/>
      <c r="JRG36" s="462"/>
      <c r="JRH36" s="462"/>
      <c r="JRI36" s="462"/>
      <c r="JRJ36" s="462"/>
      <c r="JRK36" s="462"/>
      <c r="JRL36" s="462"/>
      <c r="JRM36" s="462"/>
      <c r="JRN36" s="462"/>
      <c r="JRO36" s="462"/>
      <c r="JRP36" s="462"/>
      <c r="JRQ36" s="462"/>
      <c r="JRR36" s="462"/>
      <c r="JRS36" s="462"/>
      <c r="JRT36" s="462"/>
      <c r="JRU36" s="462"/>
      <c r="JRV36" s="462"/>
      <c r="JRW36" s="462"/>
      <c r="JRX36" s="462"/>
      <c r="JRY36" s="462"/>
      <c r="JRZ36" s="462"/>
      <c r="JSA36" s="462"/>
      <c r="JSB36" s="462"/>
      <c r="JSC36" s="462"/>
      <c r="JSD36" s="462"/>
      <c r="JSE36" s="462"/>
      <c r="JSF36" s="462"/>
      <c r="JSG36" s="462"/>
      <c r="JSH36" s="462"/>
      <c r="JSI36" s="462"/>
      <c r="JSJ36" s="462"/>
      <c r="JSK36" s="462"/>
      <c r="JSL36" s="462"/>
      <c r="JSM36" s="462"/>
      <c r="JSN36" s="462"/>
      <c r="JSO36" s="462"/>
      <c r="JSP36" s="462"/>
      <c r="JSQ36" s="462"/>
      <c r="JSR36" s="462"/>
      <c r="JSS36" s="462"/>
      <c r="JST36" s="462"/>
      <c r="JSU36" s="462"/>
      <c r="JSV36" s="462"/>
      <c r="JSW36" s="462"/>
      <c r="JSX36" s="462"/>
      <c r="JSY36" s="462"/>
      <c r="JSZ36" s="462"/>
      <c r="JTA36" s="462"/>
      <c r="JTB36" s="462"/>
      <c r="JTC36" s="462"/>
      <c r="JTD36" s="462"/>
      <c r="JTE36" s="462"/>
      <c r="JTF36" s="462"/>
      <c r="JTG36" s="462"/>
      <c r="JTH36" s="462"/>
      <c r="JTI36" s="462"/>
      <c r="JTJ36" s="462"/>
      <c r="JTK36" s="462"/>
      <c r="JTL36" s="462"/>
      <c r="JTM36" s="462"/>
      <c r="JTN36" s="462"/>
      <c r="JTO36" s="462"/>
      <c r="JTP36" s="462"/>
      <c r="JTQ36" s="462"/>
      <c r="JTR36" s="462"/>
      <c r="JTS36" s="462"/>
      <c r="JTT36" s="462"/>
      <c r="JTU36" s="462"/>
      <c r="JTV36" s="462"/>
      <c r="JTW36" s="462"/>
      <c r="JTX36" s="462"/>
      <c r="JTY36" s="462"/>
      <c r="JTZ36" s="462"/>
      <c r="JUA36" s="462"/>
      <c r="JUB36" s="462"/>
      <c r="JUC36" s="462"/>
      <c r="JUD36" s="462"/>
      <c r="JUE36" s="462"/>
      <c r="JUF36" s="462"/>
      <c r="JUG36" s="462"/>
      <c r="JUH36" s="462"/>
      <c r="JUI36" s="462"/>
      <c r="JUJ36" s="462"/>
      <c r="JUK36" s="462"/>
      <c r="JUL36" s="462"/>
      <c r="JUM36" s="462"/>
      <c r="JUN36" s="462"/>
      <c r="JUO36" s="462"/>
      <c r="JUP36" s="462"/>
      <c r="JUQ36" s="462"/>
      <c r="JUR36" s="462"/>
      <c r="JUS36" s="462"/>
      <c r="JUT36" s="462"/>
      <c r="JUU36" s="462"/>
      <c r="JUV36" s="462"/>
      <c r="JUW36" s="462"/>
      <c r="JUX36" s="462"/>
      <c r="JUY36" s="462"/>
      <c r="JUZ36" s="462"/>
      <c r="JVA36" s="462"/>
      <c r="JVB36" s="462"/>
      <c r="JVC36" s="462"/>
      <c r="JVD36" s="462"/>
      <c r="JVE36" s="462"/>
      <c r="JVF36" s="462"/>
      <c r="JVG36" s="462"/>
      <c r="JVH36" s="462"/>
      <c r="JVI36" s="462"/>
      <c r="JVJ36" s="462"/>
      <c r="JVK36" s="462"/>
      <c r="JVL36" s="462"/>
      <c r="JVM36" s="462"/>
      <c r="JVN36" s="462"/>
      <c r="JVO36" s="462"/>
      <c r="JVP36" s="462"/>
      <c r="JVQ36" s="462"/>
      <c r="JVR36" s="462"/>
      <c r="JVS36" s="462"/>
      <c r="JVT36" s="462"/>
      <c r="JVU36" s="462"/>
      <c r="JVV36" s="462"/>
      <c r="JVW36" s="462"/>
      <c r="JVX36" s="462"/>
      <c r="JVY36" s="462"/>
      <c r="JVZ36" s="462"/>
      <c r="JWA36" s="462"/>
      <c r="JWB36" s="462"/>
      <c r="JWC36" s="462"/>
      <c r="JWD36" s="462"/>
      <c r="JWE36" s="462"/>
      <c r="JWF36" s="462"/>
      <c r="JWG36" s="462"/>
      <c r="JWH36" s="462"/>
      <c r="JWI36" s="462"/>
      <c r="JWJ36" s="462"/>
      <c r="JWK36" s="462"/>
      <c r="JWL36" s="462"/>
      <c r="JWM36" s="462"/>
      <c r="JWN36" s="462"/>
      <c r="JWO36" s="462"/>
      <c r="JWP36" s="462"/>
      <c r="JWQ36" s="462"/>
      <c r="JWR36" s="462"/>
      <c r="JWS36" s="462"/>
      <c r="JWT36" s="462"/>
      <c r="JWU36" s="462"/>
      <c r="JWV36" s="462"/>
      <c r="JWW36" s="462"/>
      <c r="JWX36" s="462"/>
      <c r="JWY36" s="462"/>
      <c r="JWZ36" s="462"/>
      <c r="JXA36" s="462"/>
      <c r="JXB36" s="462"/>
      <c r="JXC36" s="462"/>
      <c r="JXD36" s="462"/>
      <c r="JXE36" s="462"/>
      <c r="JXF36" s="462"/>
      <c r="JXG36" s="462"/>
      <c r="JXH36" s="462"/>
      <c r="JXI36" s="462"/>
      <c r="JXJ36" s="462"/>
      <c r="JXK36" s="462"/>
      <c r="JXL36" s="462"/>
      <c r="JXM36" s="462"/>
      <c r="JXN36" s="462"/>
      <c r="JXO36" s="462"/>
      <c r="JXP36" s="462"/>
      <c r="JXQ36" s="462"/>
      <c r="JXR36" s="462"/>
      <c r="JXS36" s="462"/>
      <c r="JXT36" s="462"/>
      <c r="JXU36" s="462"/>
      <c r="JXV36" s="462"/>
      <c r="JXW36" s="462"/>
      <c r="JXX36" s="462"/>
      <c r="JXY36" s="462"/>
      <c r="JXZ36" s="462"/>
      <c r="JYA36" s="462"/>
      <c r="JYB36" s="462"/>
      <c r="JYC36" s="462"/>
      <c r="JYD36" s="462"/>
      <c r="JYE36" s="462"/>
      <c r="JYF36" s="462"/>
      <c r="JYG36" s="462"/>
      <c r="JYH36" s="462"/>
      <c r="JYI36" s="462"/>
      <c r="JYJ36" s="462"/>
      <c r="JYK36" s="462"/>
      <c r="JYL36" s="462"/>
      <c r="JYM36" s="462"/>
      <c r="JYN36" s="462"/>
      <c r="JYO36" s="462"/>
      <c r="JYP36" s="462"/>
      <c r="JYQ36" s="462"/>
      <c r="JYR36" s="462"/>
      <c r="JYS36" s="462"/>
      <c r="JYT36" s="462"/>
      <c r="JYU36" s="462"/>
      <c r="JYV36" s="462"/>
      <c r="JYW36" s="462"/>
      <c r="JYX36" s="462"/>
      <c r="JYY36" s="462"/>
      <c r="JYZ36" s="462"/>
      <c r="JZA36" s="462"/>
      <c r="JZB36" s="462"/>
      <c r="JZC36" s="462"/>
      <c r="JZD36" s="462"/>
      <c r="JZE36" s="462"/>
      <c r="JZF36" s="462"/>
      <c r="JZG36" s="462"/>
      <c r="JZH36" s="462"/>
      <c r="JZI36" s="462"/>
      <c r="JZJ36" s="462"/>
      <c r="JZK36" s="462"/>
      <c r="JZL36" s="462"/>
      <c r="JZM36" s="462"/>
      <c r="JZN36" s="462"/>
      <c r="JZO36" s="462"/>
      <c r="JZP36" s="462"/>
      <c r="JZQ36" s="462"/>
      <c r="JZR36" s="462"/>
      <c r="JZS36" s="462"/>
      <c r="JZT36" s="462"/>
      <c r="JZU36" s="462"/>
      <c r="JZV36" s="462"/>
      <c r="JZW36" s="462"/>
      <c r="JZX36" s="462"/>
      <c r="JZY36" s="462"/>
      <c r="JZZ36" s="462"/>
      <c r="KAA36" s="462"/>
      <c r="KAB36" s="462"/>
      <c r="KAC36" s="462"/>
      <c r="KAD36" s="462"/>
      <c r="KAE36" s="462"/>
      <c r="KAF36" s="462"/>
      <c r="KAG36" s="462"/>
      <c r="KAH36" s="462"/>
      <c r="KAI36" s="462"/>
      <c r="KAJ36" s="462"/>
      <c r="KAK36" s="462"/>
      <c r="KAL36" s="462"/>
      <c r="KAM36" s="462"/>
      <c r="KAN36" s="462"/>
      <c r="KAO36" s="462"/>
      <c r="KAP36" s="462"/>
      <c r="KAQ36" s="462"/>
      <c r="KAR36" s="462"/>
      <c r="KAS36" s="462"/>
      <c r="KAT36" s="462"/>
      <c r="KAU36" s="462"/>
      <c r="KAV36" s="462"/>
      <c r="KAW36" s="462"/>
      <c r="KAX36" s="462"/>
      <c r="KAY36" s="462"/>
      <c r="KAZ36" s="462"/>
      <c r="KBA36" s="462"/>
      <c r="KBB36" s="462"/>
      <c r="KBC36" s="462"/>
      <c r="KBD36" s="462"/>
      <c r="KBE36" s="462"/>
      <c r="KBF36" s="462"/>
      <c r="KBG36" s="462"/>
      <c r="KBH36" s="462"/>
      <c r="KBI36" s="462"/>
      <c r="KBJ36" s="462"/>
      <c r="KBK36" s="462"/>
      <c r="KBL36" s="462"/>
      <c r="KBM36" s="462"/>
      <c r="KBN36" s="462"/>
      <c r="KBO36" s="462"/>
      <c r="KBP36" s="462"/>
      <c r="KBQ36" s="462"/>
      <c r="KBR36" s="462"/>
      <c r="KBS36" s="462"/>
      <c r="KBT36" s="462"/>
      <c r="KBU36" s="462"/>
      <c r="KBV36" s="462"/>
      <c r="KBW36" s="462"/>
      <c r="KBX36" s="462"/>
      <c r="KBY36" s="462"/>
      <c r="KBZ36" s="462"/>
      <c r="KCA36" s="462"/>
      <c r="KCB36" s="462"/>
      <c r="KCC36" s="462"/>
      <c r="KCD36" s="462"/>
      <c r="KCE36" s="462"/>
      <c r="KCF36" s="462"/>
      <c r="KCG36" s="462"/>
      <c r="KCH36" s="462"/>
      <c r="KCI36" s="462"/>
      <c r="KCJ36" s="462"/>
      <c r="KCK36" s="462"/>
      <c r="KCL36" s="462"/>
      <c r="KCM36" s="462"/>
      <c r="KCN36" s="462"/>
      <c r="KCO36" s="462"/>
      <c r="KCP36" s="462"/>
      <c r="KCQ36" s="462"/>
      <c r="KCR36" s="462"/>
      <c r="KCS36" s="462"/>
      <c r="KCT36" s="462"/>
      <c r="KCU36" s="462"/>
      <c r="KCV36" s="462"/>
      <c r="KCW36" s="462"/>
      <c r="KCX36" s="462"/>
      <c r="KCY36" s="462"/>
      <c r="KCZ36" s="462"/>
      <c r="KDA36" s="462"/>
      <c r="KDB36" s="462"/>
      <c r="KDC36" s="462"/>
      <c r="KDD36" s="462"/>
      <c r="KDE36" s="462"/>
      <c r="KDF36" s="462"/>
      <c r="KDG36" s="462"/>
      <c r="KDH36" s="462"/>
      <c r="KDI36" s="462"/>
      <c r="KDJ36" s="462"/>
      <c r="KDK36" s="462"/>
      <c r="KDL36" s="462"/>
      <c r="KDM36" s="462"/>
      <c r="KDN36" s="462"/>
      <c r="KDO36" s="462"/>
      <c r="KDP36" s="462"/>
      <c r="KDQ36" s="462"/>
      <c r="KDR36" s="462"/>
      <c r="KDS36" s="462"/>
      <c r="KDT36" s="462"/>
      <c r="KDU36" s="462"/>
      <c r="KDV36" s="462"/>
      <c r="KDW36" s="462"/>
      <c r="KDX36" s="462"/>
      <c r="KDY36" s="462"/>
      <c r="KDZ36" s="462"/>
      <c r="KEA36" s="462"/>
      <c r="KEB36" s="462"/>
      <c r="KEC36" s="462"/>
      <c r="KED36" s="462"/>
      <c r="KEE36" s="462"/>
      <c r="KEF36" s="462"/>
      <c r="KEG36" s="462"/>
      <c r="KEH36" s="462"/>
      <c r="KEI36" s="462"/>
      <c r="KEJ36" s="462"/>
      <c r="KEK36" s="462"/>
      <c r="KEL36" s="462"/>
      <c r="KEM36" s="462"/>
      <c r="KEN36" s="462"/>
      <c r="KEO36" s="462"/>
      <c r="KEP36" s="462"/>
      <c r="KEQ36" s="462"/>
      <c r="KER36" s="462"/>
      <c r="KES36" s="462"/>
      <c r="KET36" s="462"/>
      <c r="KEU36" s="462"/>
      <c r="KEV36" s="462"/>
      <c r="KEW36" s="462"/>
      <c r="KEX36" s="462"/>
      <c r="KEY36" s="462"/>
      <c r="KEZ36" s="462"/>
      <c r="KFA36" s="462"/>
      <c r="KFB36" s="462"/>
      <c r="KFC36" s="462"/>
      <c r="KFD36" s="462"/>
      <c r="KFE36" s="462"/>
      <c r="KFF36" s="462"/>
      <c r="KFG36" s="462"/>
      <c r="KFH36" s="462"/>
      <c r="KFI36" s="462"/>
      <c r="KFJ36" s="462"/>
      <c r="KFK36" s="462"/>
      <c r="KFL36" s="462"/>
      <c r="KFM36" s="462"/>
      <c r="KFN36" s="462"/>
      <c r="KFO36" s="462"/>
      <c r="KFP36" s="462"/>
      <c r="KFQ36" s="462"/>
      <c r="KFR36" s="462"/>
      <c r="KFS36" s="462"/>
      <c r="KFT36" s="462"/>
      <c r="KFU36" s="462"/>
      <c r="KFV36" s="462"/>
      <c r="KFW36" s="462"/>
      <c r="KFX36" s="462"/>
      <c r="KFY36" s="462"/>
      <c r="KFZ36" s="462"/>
      <c r="KGA36" s="462"/>
      <c r="KGB36" s="462"/>
      <c r="KGC36" s="462"/>
      <c r="KGD36" s="462"/>
      <c r="KGE36" s="462"/>
      <c r="KGF36" s="462"/>
      <c r="KGG36" s="462"/>
      <c r="KGH36" s="462"/>
      <c r="KGI36" s="462"/>
      <c r="KGJ36" s="462"/>
      <c r="KGK36" s="462"/>
      <c r="KGL36" s="462"/>
      <c r="KGM36" s="462"/>
      <c r="KGN36" s="462"/>
      <c r="KGO36" s="462"/>
      <c r="KGP36" s="462"/>
      <c r="KGQ36" s="462"/>
      <c r="KGR36" s="462"/>
      <c r="KGS36" s="462"/>
      <c r="KGT36" s="462"/>
      <c r="KGU36" s="462"/>
      <c r="KGV36" s="462"/>
      <c r="KGW36" s="462"/>
      <c r="KGX36" s="462"/>
      <c r="KGY36" s="462"/>
      <c r="KGZ36" s="462"/>
      <c r="KHA36" s="462"/>
      <c r="KHB36" s="462"/>
      <c r="KHC36" s="462"/>
      <c r="KHD36" s="462"/>
      <c r="KHE36" s="462"/>
      <c r="KHF36" s="462"/>
      <c r="KHG36" s="462"/>
      <c r="KHH36" s="462"/>
      <c r="KHI36" s="462"/>
      <c r="KHJ36" s="462"/>
      <c r="KHK36" s="462"/>
      <c r="KHL36" s="462"/>
      <c r="KHM36" s="462"/>
      <c r="KHN36" s="462"/>
      <c r="KHO36" s="462"/>
      <c r="KHP36" s="462"/>
      <c r="KHQ36" s="462"/>
      <c r="KHR36" s="462"/>
      <c r="KHS36" s="462"/>
      <c r="KHT36" s="462"/>
      <c r="KHU36" s="462"/>
      <c r="KHV36" s="462"/>
      <c r="KHW36" s="462"/>
      <c r="KHX36" s="462"/>
      <c r="KHY36" s="462"/>
      <c r="KHZ36" s="462"/>
      <c r="KIA36" s="462"/>
      <c r="KIB36" s="462"/>
      <c r="KIC36" s="462"/>
      <c r="KID36" s="462"/>
      <c r="KIE36" s="462"/>
      <c r="KIF36" s="462"/>
      <c r="KIG36" s="462"/>
      <c r="KIH36" s="462"/>
      <c r="KII36" s="462"/>
      <c r="KIJ36" s="462"/>
      <c r="KIK36" s="462"/>
      <c r="KIL36" s="462"/>
      <c r="KIM36" s="462"/>
      <c r="KIN36" s="462"/>
      <c r="KIO36" s="462"/>
      <c r="KIP36" s="462"/>
      <c r="KIQ36" s="462"/>
      <c r="KIR36" s="462"/>
      <c r="KIS36" s="462"/>
      <c r="KIT36" s="462"/>
      <c r="KIU36" s="462"/>
      <c r="KIV36" s="462"/>
      <c r="KIW36" s="462"/>
      <c r="KIX36" s="462"/>
      <c r="KIY36" s="462"/>
      <c r="KIZ36" s="462"/>
      <c r="KJA36" s="462"/>
      <c r="KJB36" s="462"/>
      <c r="KJC36" s="462"/>
      <c r="KJD36" s="462"/>
      <c r="KJE36" s="462"/>
      <c r="KJF36" s="462"/>
      <c r="KJG36" s="462"/>
      <c r="KJH36" s="462"/>
      <c r="KJI36" s="462"/>
      <c r="KJJ36" s="462"/>
      <c r="KJK36" s="462"/>
      <c r="KJL36" s="462"/>
      <c r="KJM36" s="462"/>
      <c r="KJN36" s="462"/>
      <c r="KJO36" s="462"/>
      <c r="KJP36" s="462"/>
      <c r="KJQ36" s="462"/>
      <c r="KJR36" s="462"/>
      <c r="KJS36" s="462"/>
      <c r="KJT36" s="462"/>
      <c r="KJU36" s="462"/>
      <c r="KJV36" s="462"/>
      <c r="KJW36" s="462"/>
      <c r="KJX36" s="462"/>
      <c r="KJY36" s="462"/>
      <c r="KJZ36" s="462"/>
      <c r="KKA36" s="462"/>
      <c r="KKB36" s="462"/>
      <c r="KKC36" s="462"/>
      <c r="KKD36" s="462"/>
      <c r="KKE36" s="462"/>
      <c r="KKF36" s="462"/>
      <c r="KKG36" s="462"/>
      <c r="KKH36" s="462"/>
      <c r="KKI36" s="462"/>
      <c r="KKJ36" s="462"/>
      <c r="KKK36" s="462"/>
      <c r="KKL36" s="462"/>
      <c r="KKM36" s="462"/>
      <c r="KKN36" s="462"/>
      <c r="KKO36" s="462"/>
      <c r="KKP36" s="462"/>
      <c r="KKQ36" s="462"/>
      <c r="KKR36" s="462"/>
      <c r="KKS36" s="462"/>
      <c r="KKT36" s="462"/>
      <c r="KKU36" s="462"/>
      <c r="KKV36" s="462"/>
      <c r="KKW36" s="462"/>
      <c r="KKX36" s="462"/>
      <c r="KKY36" s="462"/>
      <c r="KKZ36" s="462"/>
      <c r="KLA36" s="462"/>
      <c r="KLB36" s="462"/>
      <c r="KLC36" s="462"/>
      <c r="KLD36" s="462"/>
      <c r="KLE36" s="462"/>
      <c r="KLF36" s="462"/>
      <c r="KLG36" s="462"/>
      <c r="KLH36" s="462"/>
      <c r="KLI36" s="462"/>
      <c r="KLJ36" s="462"/>
      <c r="KLK36" s="462"/>
      <c r="KLL36" s="462"/>
      <c r="KLM36" s="462"/>
      <c r="KLN36" s="462"/>
      <c r="KLO36" s="462"/>
      <c r="KLP36" s="462"/>
      <c r="KLQ36" s="462"/>
      <c r="KLR36" s="462"/>
      <c r="KLS36" s="462"/>
      <c r="KLT36" s="462"/>
      <c r="KLU36" s="462"/>
      <c r="KLV36" s="462"/>
      <c r="KLW36" s="462"/>
      <c r="KLX36" s="462"/>
      <c r="KLY36" s="462"/>
      <c r="KLZ36" s="462"/>
      <c r="KMA36" s="462"/>
      <c r="KMB36" s="462"/>
      <c r="KMC36" s="462"/>
      <c r="KMD36" s="462"/>
      <c r="KME36" s="462"/>
      <c r="KMF36" s="462"/>
      <c r="KMG36" s="462"/>
      <c r="KMH36" s="462"/>
      <c r="KMI36" s="462"/>
      <c r="KMJ36" s="462"/>
      <c r="KMK36" s="462"/>
      <c r="KML36" s="462"/>
      <c r="KMM36" s="462"/>
      <c r="KMN36" s="462"/>
      <c r="KMO36" s="462"/>
      <c r="KMP36" s="462"/>
      <c r="KMQ36" s="462"/>
      <c r="KMR36" s="462"/>
      <c r="KMS36" s="462"/>
      <c r="KMT36" s="462"/>
      <c r="KMU36" s="462"/>
      <c r="KMV36" s="462"/>
      <c r="KMW36" s="462"/>
      <c r="KMX36" s="462"/>
      <c r="KMY36" s="462"/>
      <c r="KMZ36" s="462"/>
      <c r="KNA36" s="462"/>
      <c r="KNB36" s="462"/>
      <c r="KNC36" s="462"/>
      <c r="KND36" s="462"/>
      <c r="KNE36" s="462"/>
      <c r="KNF36" s="462"/>
      <c r="KNG36" s="462"/>
      <c r="KNH36" s="462"/>
      <c r="KNI36" s="462"/>
      <c r="KNJ36" s="462"/>
      <c r="KNK36" s="462"/>
      <c r="KNL36" s="462"/>
      <c r="KNM36" s="462"/>
      <c r="KNN36" s="462"/>
      <c r="KNO36" s="462"/>
      <c r="KNP36" s="462"/>
      <c r="KNQ36" s="462"/>
      <c r="KNR36" s="462"/>
      <c r="KNS36" s="462"/>
      <c r="KNT36" s="462"/>
      <c r="KNU36" s="462"/>
      <c r="KNV36" s="462"/>
      <c r="KNW36" s="462"/>
      <c r="KNX36" s="462"/>
      <c r="KNY36" s="462"/>
      <c r="KNZ36" s="462"/>
      <c r="KOA36" s="462"/>
      <c r="KOB36" s="462"/>
      <c r="KOC36" s="462"/>
      <c r="KOD36" s="462"/>
      <c r="KOE36" s="462"/>
      <c r="KOF36" s="462"/>
      <c r="KOG36" s="462"/>
      <c r="KOH36" s="462"/>
      <c r="KOI36" s="462"/>
      <c r="KOJ36" s="462"/>
      <c r="KOK36" s="462"/>
      <c r="KOL36" s="462"/>
      <c r="KOM36" s="462"/>
      <c r="KON36" s="462"/>
      <c r="KOO36" s="462"/>
      <c r="KOP36" s="462"/>
      <c r="KOQ36" s="462"/>
      <c r="KOR36" s="462"/>
      <c r="KOS36" s="462"/>
      <c r="KOT36" s="462"/>
      <c r="KOU36" s="462"/>
      <c r="KOV36" s="462"/>
      <c r="KOW36" s="462"/>
      <c r="KOX36" s="462"/>
      <c r="KOY36" s="462"/>
      <c r="KOZ36" s="462"/>
      <c r="KPA36" s="462"/>
      <c r="KPB36" s="462"/>
      <c r="KPC36" s="462"/>
      <c r="KPD36" s="462"/>
      <c r="KPE36" s="462"/>
      <c r="KPF36" s="462"/>
      <c r="KPG36" s="462"/>
      <c r="KPH36" s="462"/>
      <c r="KPI36" s="462"/>
      <c r="KPJ36" s="462"/>
      <c r="KPK36" s="462"/>
      <c r="KPL36" s="462"/>
      <c r="KPM36" s="462"/>
      <c r="KPN36" s="462"/>
      <c r="KPO36" s="462"/>
      <c r="KPP36" s="462"/>
      <c r="KPQ36" s="462"/>
      <c r="KPR36" s="462"/>
      <c r="KPS36" s="462"/>
      <c r="KPT36" s="462"/>
      <c r="KPU36" s="462"/>
      <c r="KPV36" s="462"/>
      <c r="KPW36" s="462"/>
      <c r="KPX36" s="462"/>
      <c r="KPY36" s="462"/>
      <c r="KPZ36" s="462"/>
      <c r="KQA36" s="462"/>
      <c r="KQB36" s="462"/>
      <c r="KQC36" s="462"/>
      <c r="KQD36" s="462"/>
      <c r="KQE36" s="462"/>
      <c r="KQF36" s="462"/>
      <c r="KQG36" s="462"/>
      <c r="KQH36" s="462"/>
      <c r="KQI36" s="462"/>
      <c r="KQJ36" s="462"/>
      <c r="KQK36" s="462"/>
      <c r="KQL36" s="462"/>
      <c r="KQM36" s="462"/>
      <c r="KQN36" s="462"/>
      <c r="KQO36" s="462"/>
      <c r="KQP36" s="462"/>
      <c r="KQQ36" s="462"/>
      <c r="KQR36" s="462"/>
      <c r="KQS36" s="462"/>
      <c r="KQT36" s="462"/>
      <c r="KQU36" s="462"/>
      <c r="KQV36" s="462"/>
      <c r="KQW36" s="462"/>
      <c r="KQX36" s="462"/>
      <c r="KQY36" s="462"/>
      <c r="KQZ36" s="462"/>
      <c r="KRA36" s="462"/>
      <c r="KRB36" s="462"/>
      <c r="KRC36" s="462"/>
      <c r="KRD36" s="462"/>
      <c r="KRE36" s="462"/>
      <c r="KRF36" s="462"/>
      <c r="KRG36" s="462"/>
      <c r="KRH36" s="462"/>
      <c r="KRI36" s="462"/>
      <c r="KRJ36" s="462"/>
      <c r="KRK36" s="462"/>
      <c r="KRL36" s="462"/>
      <c r="KRM36" s="462"/>
      <c r="KRN36" s="462"/>
      <c r="KRO36" s="462"/>
      <c r="KRP36" s="462"/>
      <c r="KRQ36" s="462"/>
      <c r="KRR36" s="462"/>
      <c r="KRS36" s="462"/>
      <c r="KRT36" s="462"/>
      <c r="KRU36" s="462"/>
      <c r="KRV36" s="462"/>
      <c r="KRW36" s="462"/>
      <c r="KRX36" s="462"/>
      <c r="KRY36" s="462"/>
      <c r="KRZ36" s="462"/>
      <c r="KSA36" s="462"/>
      <c r="KSB36" s="462"/>
      <c r="KSC36" s="462"/>
      <c r="KSD36" s="462"/>
      <c r="KSE36" s="462"/>
      <c r="KSF36" s="462"/>
      <c r="KSG36" s="462"/>
      <c r="KSH36" s="462"/>
      <c r="KSI36" s="462"/>
      <c r="KSJ36" s="462"/>
      <c r="KSK36" s="462"/>
      <c r="KSL36" s="462"/>
      <c r="KSM36" s="462"/>
      <c r="KSN36" s="462"/>
      <c r="KSO36" s="462"/>
      <c r="KSP36" s="462"/>
      <c r="KSQ36" s="462"/>
      <c r="KSR36" s="462"/>
      <c r="KSS36" s="462"/>
      <c r="KST36" s="462"/>
      <c r="KSU36" s="462"/>
      <c r="KSV36" s="462"/>
      <c r="KSW36" s="462"/>
      <c r="KSX36" s="462"/>
      <c r="KSY36" s="462"/>
      <c r="KSZ36" s="462"/>
      <c r="KTA36" s="462"/>
      <c r="KTB36" s="462"/>
      <c r="KTC36" s="462"/>
      <c r="KTD36" s="462"/>
      <c r="KTE36" s="462"/>
      <c r="KTF36" s="462"/>
      <c r="KTG36" s="462"/>
      <c r="KTH36" s="462"/>
      <c r="KTI36" s="462"/>
      <c r="KTJ36" s="462"/>
      <c r="KTK36" s="462"/>
      <c r="KTL36" s="462"/>
      <c r="KTM36" s="462"/>
      <c r="KTN36" s="462"/>
      <c r="KTO36" s="462"/>
      <c r="KTP36" s="462"/>
      <c r="KTQ36" s="462"/>
      <c r="KTR36" s="462"/>
      <c r="KTS36" s="462"/>
      <c r="KTT36" s="462"/>
      <c r="KTU36" s="462"/>
      <c r="KTV36" s="462"/>
      <c r="KTW36" s="462"/>
      <c r="KTX36" s="462"/>
      <c r="KTY36" s="462"/>
      <c r="KTZ36" s="462"/>
      <c r="KUA36" s="462"/>
      <c r="KUB36" s="462"/>
      <c r="KUC36" s="462"/>
      <c r="KUD36" s="462"/>
      <c r="KUE36" s="462"/>
      <c r="KUF36" s="462"/>
      <c r="KUG36" s="462"/>
      <c r="KUH36" s="462"/>
      <c r="KUI36" s="462"/>
      <c r="KUJ36" s="462"/>
      <c r="KUK36" s="462"/>
      <c r="KUL36" s="462"/>
      <c r="KUM36" s="462"/>
      <c r="KUN36" s="462"/>
      <c r="KUO36" s="462"/>
      <c r="KUP36" s="462"/>
      <c r="KUQ36" s="462"/>
      <c r="KUR36" s="462"/>
      <c r="KUS36" s="462"/>
      <c r="KUT36" s="462"/>
      <c r="KUU36" s="462"/>
      <c r="KUV36" s="462"/>
      <c r="KUW36" s="462"/>
      <c r="KUX36" s="462"/>
      <c r="KUY36" s="462"/>
      <c r="KUZ36" s="462"/>
      <c r="KVA36" s="462"/>
      <c r="KVB36" s="462"/>
      <c r="KVC36" s="462"/>
      <c r="KVD36" s="462"/>
      <c r="KVE36" s="462"/>
      <c r="KVF36" s="462"/>
      <c r="KVG36" s="462"/>
      <c r="KVH36" s="462"/>
      <c r="KVI36" s="462"/>
      <c r="KVJ36" s="462"/>
      <c r="KVK36" s="462"/>
      <c r="KVL36" s="462"/>
      <c r="KVM36" s="462"/>
      <c r="KVN36" s="462"/>
      <c r="KVO36" s="462"/>
      <c r="KVP36" s="462"/>
      <c r="KVQ36" s="462"/>
      <c r="KVR36" s="462"/>
      <c r="KVS36" s="462"/>
      <c r="KVT36" s="462"/>
      <c r="KVU36" s="462"/>
      <c r="KVV36" s="462"/>
      <c r="KVW36" s="462"/>
      <c r="KVX36" s="462"/>
      <c r="KVY36" s="462"/>
      <c r="KVZ36" s="462"/>
      <c r="KWA36" s="462"/>
      <c r="KWB36" s="462"/>
      <c r="KWC36" s="462"/>
      <c r="KWD36" s="462"/>
      <c r="KWE36" s="462"/>
      <c r="KWF36" s="462"/>
      <c r="KWG36" s="462"/>
      <c r="KWH36" s="462"/>
      <c r="KWI36" s="462"/>
      <c r="KWJ36" s="462"/>
      <c r="KWK36" s="462"/>
      <c r="KWL36" s="462"/>
      <c r="KWM36" s="462"/>
      <c r="KWN36" s="462"/>
      <c r="KWO36" s="462"/>
      <c r="KWP36" s="462"/>
      <c r="KWQ36" s="462"/>
      <c r="KWR36" s="462"/>
      <c r="KWS36" s="462"/>
      <c r="KWT36" s="462"/>
      <c r="KWU36" s="462"/>
      <c r="KWV36" s="462"/>
      <c r="KWW36" s="462"/>
      <c r="KWX36" s="462"/>
      <c r="KWY36" s="462"/>
      <c r="KWZ36" s="462"/>
      <c r="KXA36" s="462"/>
      <c r="KXB36" s="462"/>
      <c r="KXC36" s="462"/>
      <c r="KXD36" s="462"/>
      <c r="KXE36" s="462"/>
      <c r="KXF36" s="462"/>
      <c r="KXG36" s="462"/>
      <c r="KXH36" s="462"/>
      <c r="KXI36" s="462"/>
      <c r="KXJ36" s="462"/>
      <c r="KXK36" s="462"/>
      <c r="KXL36" s="462"/>
      <c r="KXM36" s="462"/>
      <c r="KXN36" s="462"/>
      <c r="KXO36" s="462"/>
      <c r="KXP36" s="462"/>
      <c r="KXQ36" s="462"/>
      <c r="KXR36" s="462"/>
      <c r="KXS36" s="462"/>
      <c r="KXT36" s="462"/>
      <c r="KXU36" s="462"/>
      <c r="KXV36" s="462"/>
      <c r="KXW36" s="462"/>
      <c r="KXX36" s="462"/>
      <c r="KXY36" s="462"/>
      <c r="KXZ36" s="462"/>
      <c r="KYA36" s="462"/>
      <c r="KYB36" s="462"/>
      <c r="KYC36" s="462"/>
      <c r="KYD36" s="462"/>
      <c r="KYE36" s="462"/>
      <c r="KYF36" s="462"/>
      <c r="KYG36" s="462"/>
      <c r="KYH36" s="462"/>
      <c r="KYI36" s="462"/>
      <c r="KYJ36" s="462"/>
      <c r="KYK36" s="462"/>
      <c r="KYL36" s="462"/>
      <c r="KYM36" s="462"/>
      <c r="KYN36" s="462"/>
      <c r="KYO36" s="462"/>
      <c r="KYP36" s="462"/>
      <c r="KYQ36" s="462"/>
      <c r="KYR36" s="462"/>
      <c r="KYS36" s="462"/>
      <c r="KYT36" s="462"/>
      <c r="KYU36" s="462"/>
      <c r="KYV36" s="462"/>
      <c r="KYW36" s="462"/>
      <c r="KYX36" s="462"/>
      <c r="KYY36" s="462"/>
      <c r="KYZ36" s="462"/>
      <c r="KZA36" s="462"/>
      <c r="KZB36" s="462"/>
      <c r="KZC36" s="462"/>
      <c r="KZD36" s="462"/>
      <c r="KZE36" s="462"/>
      <c r="KZF36" s="462"/>
      <c r="KZG36" s="462"/>
      <c r="KZH36" s="462"/>
      <c r="KZI36" s="462"/>
      <c r="KZJ36" s="462"/>
      <c r="KZK36" s="462"/>
      <c r="KZL36" s="462"/>
      <c r="KZM36" s="462"/>
      <c r="KZN36" s="462"/>
      <c r="KZO36" s="462"/>
      <c r="KZP36" s="462"/>
      <c r="KZQ36" s="462"/>
      <c r="KZR36" s="462"/>
      <c r="KZS36" s="462"/>
      <c r="KZT36" s="462"/>
      <c r="KZU36" s="462"/>
      <c r="KZV36" s="462"/>
      <c r="KZW36" s="462"/>
      <c r="KZX36" s="462"/>
      <c r="KZY36" s="462"/>
      <c r="KZZ36" s="462"/>
      <c r="LAA36" s="462"/>
      <c r="LAB36" s="462"/>
      <c r="LAC36" s="462"/>
      <c r="LAD36" s="462"/>
      <c r="LAE36" s="462"/>
      <c r="LAF36" s="462"/>
      <c r="LAG36" s="462"/>
      <c r="LAH36" s="462"/>
      <c r="LAI36" s="462"/>
      <c r="LAJ36" s="462"/>
      <c r="LAK36" s="462"/>
      <c r="LAL36" s="462"/>
      <c r="LAM36" s="462"/>
      <c r="LAN36" s="462"/>
      <c r="LAO36" s="462"/>
      <c r="LAP36" s="462"/>
      <c r="LAQ36" s="462"/>
      <c r="LAR36" s="462"/>
      <c r="LAS36" s="462"/>
      <c r="LAT36" s="462"/>
      <c r="LAU36" s="462"/>
      <c r="LAV36" s="462"/>
      <c r="LAW36" s="462"/>
      <c r="LAX36" s="462"/>
      <c r="LAY36" s="462"/>
      <c r="LAZ36" s="462"/>
      <c r="LBA36" s="462"/>
      <c r="LBB36" s="462"/>
      <c r="LBC36" s="462"/>
      <c r="LBD36" s="462"/>
      <c r="LBE36" s="462"/>
      <c r="LBF36" s="462"/>
      <c r="LBG36" s="462"/>
      <c r="LBH36" s="462"/>
      <c r="LBI36" s="462"/>
      <c r="LBJ36" s="462"/>
      <c r="LBK36" s="462"/>
      <c r="LBL36" s="462"/>
      <c r="LBM36" s="462"/>
      <c r="LBN36" s="462"/>
      <c r="LBO36" s="462"/>
      <c r="LBP36" s="462"/>
      <c r="LBQ36" s="462"/>
      <c r="LBR36" s="462"/>
      <c r="LBS36" s="462"/>
      <c r="LBT36" s="462"/>
      <c r="LBU36" s="462"/>
      <c r="LBV36" s="462"/>
      <c r="LBW36" s="462"/>
      <c r="LBX36" s="462"/>
      <c r="LBY36" s="462"/>
      <c r="LBZ36" s="462"/>
      <c r="LCA36" s="462"/>
      <c r="LCB36" s="462"/>
      <c r="LCC36" s="462"/>
      <c r="LCD36" s="462"/>
      <c r="LCE36" s="462"/>
      <c r="LCF36" s="462"/>
      <c r="LCG36" s="462"/>
      <c r="LCH36" s="462"/>
      <c r="LCI36" s="462"/>
      <c r="LCJ36" s="462"/>
      <c r="LCK36" s="462"/>
      <c r="LCL36" s="462"/>
      <c r="LCM36" s="462"/>
      <c r="LCN36" s="462"/>
      <c r="LCO36" s="462"/>
      <c r="LCP36" s="462"/>
      <c r="LCQ36" s="462"/>
      <c r="LCR36" s="462"/>
      <c r="LCS36" s="462"/>
      <c r="LCT36" s="462"/>
      <c r="LCU36" s="462"/>
      <c r="LCV36" s="462"/>
      <c r="LCW36" s="462"/>
      <c r="LCX36" s="462"/>
      <c r="LCY36" s="462"/>
      <c r="LCZ36" s="462"/>
      <c r="LDA36" s="462"/>
      <c r="LDB36" s="462"/>
      <c r="LDC36" s="462"/>
      <c r="LDD36" s="462"/>
      <c r="LDE36" s="462"/>
      <c r="LDF36" s="462"/>
      <c r="LDG36" s="462"/>
      <c r="LDH36" s="462"/>
      <c r="LDI36" s="462"/>
      <c r="LDJ36" s="462"/>
      <c r="LDK36" s="462"/>
      <c r="LDL36" s="462"/>
      <c r="LDM36" s="462"/>
      <c r="LDN36" s="462"/>
      <c r="LDO36" s="462"/>
      <c r="LDP36" s="462"/>
      <c r="LDQ36" s="462"/>
      <c r="LDR36" s="462"/>
      <c r="LDS36" s="462"/>
      <c r="LDT36" s="462"/>
      <c r="LDU36" s="462"/>
      <c r="LDV36" s="462"/>
      <c r="LDW36" s="462"/>
      <c r="LDX36" s="462"/>
      <c r="LDY36" s="462"/>
      <c r="LDZ36" s="462"/>
      <c r="LEA36" s="462"/>
      <c r="LEB36" s="462"/>
      <c r="LEC36" s="462"/>
      <c r="LED36" s="462"/>
      <c r="LEE36" s="462"/>
      <c r="LEF36" s="462"/>
      <c r="LEG36" s="462"/>
      <c r="LEH36" s="462"/>
      <c r="LEI36" s="462"/>
      <c r="LEJ36" s="462"/>
      <c r="LEK36" s="462"/>
      <c r="LEL36" s="462"/>
      <c r="LEM36" s="462"/>
      <c r="LEN36" s="462"/>
      <c r="LEO36" s="462"/>
      <c r="LEP36" s="462"/>
      <c r="LEQ36" s="462"/>
      <c r="LER36" s="462"/>
      <c r="LES36" s="462"/>
      <c r="LET36" s="462"/>
      <c r="LEU36" s="462"/>
      <c r="LEV36" s="462"/>
      <c r="LEW36" s="462"/>
      <c r="LEX36" s="462"/>
      <c r="LEY36" s="462"/>
      <c r="LEZ36" s="462"/>
      <c r="LFA36" s="462"/>
      <c r="LFB36" s="462"/>
      <c r="LFC36" s="462"/>
      <c r="LFD36" s="462"/>
      <c r="LFE36" s="462"/>
      <c r="LFF36" s="462"/>
      <c r="LFG36" s="462"/>
      <c r="LFH36" s="462"/>
      <c r="LFI36" s="462"/>
      <c r="LFJ36" s="462"/>
      <c r="LFK36" s="462"/>
      <c r="LFL36" s="462"/>
      <c r="LFM36" s="462"/>
      <c r="LFN36" s="462"/>
      <c r="LFO36" s="462"/>
      <c r="LFP36" s="462"/>
      <c r="LFQ36" s="462"/>
      <c r="LFR36" s="462"/>
      <c r="LFS36" s="462"/>
      <c r="LFT36" s="462"/>
      <c r="LFU36" s="462"/>
      <c r="LFV36" s="462"/>
      <c r="LFW36" s="462"/>
      <c r="LFX36" s="462"/>
      <c r="LFY36" s="462"/>
      <c r="LFZ36" s="462"/>
      <c r="LGA36" s="462"/>
      <c r="LGB36" s="462"/>
      <c r="LGC36" s="462"/>
      <c r="LGD36" s="462"/>
      <c r="LGE36" s="462"/>
      <c r="LGF36" s="462"/>
      <c r="LGG36" s="462"/>
      <c r="LGH36" s="462"/>
      <c r="LGI36" s="462"/>
      <c r="LGJ36" s="462"/>
      <c r="LGK36" s="462"/>
      <c r="LGL36" s="462"/>
      <c r="LGM36" s="462"/>
      <c r="LGN36" s="462"/>
      <c r="LGO36" s="462"/>
      <c r="LGP36" s="462"/>
      <c r="LGQ36" s="462"/>
      <c r="LGR36" s="462"/>
      <c r="LGS36" s="462"/>
      <c r="LGT36" s="462"/>
      <c r="LGU36" s="462"/>
      <c r="LGV36" s="462"/>
      <c r="LGW36" s="462"/>
      <c r="LGX36" s="462"/>
      <c r="LGY36" s="462"/>
      <c r="LGZ36" s="462"/>
      <c r="LHA36" s="462"/>
      <c r="LHB36" s="462"/>
      <c r="LHC36" s="462"/>
      <c r="LHD36" s="462"/>
      <c r="LHE36" s="462"/>
      <c r="LHF36" s="462"/>
      <c r="LHG36" s="462"/>
      <c r="LHH36" s="462"/>
      <c r="LHI36" s="462"/>
      <c r="LHJ36" s="462"/>
      <c r="LHK36" s="462"/>
      <c r="LHL36" s="462"/>
      <c r="LHM36" s="462"/>
      <c r="LHN36" s="462"/>
      <c r="LHO36" s="462"/>
      <c r="LHP36" s="462"/>
      <c r="LHQ36" s="462"/>
      <c r="LHR36" s="462"/>
      <c r="LHS36" s="462"/>
      <c r="LHT36" s="462"/>
      <c r="LHU36" s="462"/>
      <c r="LHV36" s="462"/>
      <c r="LHW36" s="462"/>
      <c r="LHX36" s="462"/>
      <c r="LHY36" s="462"/>
      <c r="LHZ36" s="462"/>
      <c r="LIA36" s="462"/>
      <c r="LIB36" s="462"/>
      <c r="LIC36" s="462"/>
      <c r="LID36" s="462"/>
      <c r="LIE36" s="462"/>
      <c r="LIF36" s="462"/>
      <c r="LIG36" s="462"/>
      <c r="LIH36" s="462"/>
      <c r="LII36" s="462"/>
      <c r="LIJ36" s="462"/>
      <c r="LIK36" s="462"/>
      <c r="LIL36" s="462"/>
      <c r="LIM36" s="462"/>
      <c r="LIN36" s="462"/>
      <c r="LIO36" s="462"/>
      <c r="LIP36" s="462"/>
      <c r="LIQ36" s="462"/>
      <c r="LIR36" s="462"/>
      <c r="LIS36" s="462"/>
      <c r="LIT36" s="462"/>
      <c r="LIU36" s="462"/>
      <c r="LIV36" s="462"/>
      <c r="LIW36" s="462"/>
      <c r="LIX36" s="462"/>
      <c r="LIY36" s="462"/>
      <c r="LIZ36" s="462"/>
      <c r="LJA36" s="462"/>
      <c r="LJB36" s="462"/>
      <c r="LJC36" s="462"/>
      <c r="LJD36" s="462"/>
      <c r="LJE36" s="462"/>
      <c r="LJF36" s="462"/>
      <c r="LJG36" s="462"/>
      <c r="LJH36" s="462"/>
      <c r="LJI36" s="462"/>
      <c r="LJJ36" s="462"/>
      <c r="LJK36" s="462"/>
      <c r="LJL36" s="462"/>
      <c r="LJM36" s="462"/>
      <c r="LJN36" s="462"/>
      <c r="LJO36" s="462"/>
      <c r="LJP36" s="462"/>
      <c r="LJQ36" s="462"/>
      <c r="LJR36" s="462"/>
      <c r="LJS36" s="462"/>
      <c r="LJT36" s="462"/>
      <c r="LJU36" s="462"/>
      <c r="LJV36" s="462"/>
      <c r="LJW36" s="462"/>
      <c r="LJX36" s="462"/>
      <c r="LJY36" s="462"/>
      <c r="LJZ36" s="462"/>
      <c r="LKA36" s="462"/>
      <c r="LKB36" s="462"/>
      <c r="LKC36" s="462"/>
      <c r="LKD36" s="462"/>
      <c r="LKE36" s="462"/>
      <c r="LKF36" s="462"/>
      <c r="LKG36" s="462"/>
      <c r="LKH36" s="462"/>
      <c r="LKI36" s="462"/>
      <c r="LKJ36" s="462"/>
      <c r="LKK36" s="462"/>
      <c r="LKL36" s="462"/>
      <c r="LKM36" s="462"/>
      <c r="LKN36" s="462"/>
      <c r="LKO36" s="462"/>
      <c r="LKP36" s="462"/>
      <c r="LKQ36" s="462"/>
      <c r="LKR36" s="462"/>
      <c r="LKS36" s="462"/>
      <c r="LKT36" s="462"/>
      <c r="LKU36" s="462"/>
      <c r="LKV36" s="462"/>
      <c r="LKW36" s="462"/>
      <c r="LKX36" s="462"/>
      <c r="LKY36" s="462"/>
      <c r="LKZ36" s="462"/>
      <c r="LLA36" s="462"/>
      <c r="LLB36" s="462"/>
      <c r="LLC36" s="462"/>
      <c r="LLD36" s="462"/>
      <c r="LLE36" s="462"/>
      <c r="LLF36" s="462"/>
      <c r="LLG36" s="462"/>
      <c r="LLH36" s="462"/>
      <c r="LLI36" s="462"/>
      <c r="LLJ36" s="462"/>
      <c r="LLK36" s="462"/>
      <c r="LLL36" s="462"/>
      <c r="LLM36" s="462"/>
      <c r="LLN36" s="462"/>
      <c r="LLO36" s="462"/>
      <c r="LLP36" s="462"/>
      <c r="LLQ36" s="462"/>
      <c r="LLR36" s="462"/>
      <c r="LLS36" s="462"/>
      <c r="LLT36" s="462"/>
      <c r="LLU36" s="462"/>
      <c r="LLV36" s="462"/>
      <c r="LLW36" s="462"/>
      <c r="LLX36" s="462"/>
      <c r="LLY36" s="462"/>
      <c r="LLZ36" s="462"/>
      <c r="LMA36" s="462"/>
      <c r="LMB36" s="462"/>
      <c r="LMC36" s="462"/>
      <c r="LMD36" s="462"/>
      <c r="LME36" s="462"/>
      <c r="LMF36" s="462"/>
      <c r="LMG36" s="462"/>
      <c r="LMH36" s="462"/>
      <c r="LMI36" s="462"/>
      <c r="LMJ36" s="462"/>
      <c r="LMK36" s="462"/>
      <c r="LML36" s="462"/>
      <c r="LMM36" s="462"/>
      <c r="LMN36" s="462"/>
      <c r="LMO36" s="462"/>
      <c r="LMP36" s="462"/>
      <c r="LMQ36" s="462"/>
      <c r="LMR36" s="462"/>
      <c r="LMS36" s="462"/>
      <c r="LMT36" s="462"/>
      <c r="LMU36" s="462"/>
      <c r="LMV36" s="462"/>
      <c r="LMW36" s="462"/>
      <c r="LMX36" s="462"/>
      <c r="LMY36" s="462"/>
      <c r="LMZ36" s="462"/>
      <c r="LNA36" s="462"/>
      <c r="LNB36" s="462"/>
      <c r="LNC36" s="462"/>
      <c r="LND36" s="462"/>
      <c r="LNE36" s="462"/>
      <c r="LNF36" s="462"/>
      <c r="LNG36" s="462"/>
      <c r="LNH36" s="462"/>
      <c r="LNI36" s="462"/>
      <c r="LNJ36" s="462"/>
      <c r="LNK36" s="462"/>
      <c r="LNL36" s="462"/>
      <c r="LNM36" s="462"/>
      <c r="LNN36" s="462"/>
      <c r="LNO36" s="462"/>
      <c r="LNP36" s="462"/>
      <c r="LNQ36" s="462"/>
      <c r="LNR36" s="462"/>
      <c r="LNS36" s="462"/>
      <c r="LNT36" s="462"/>
      <c r="LNU36" s="462"/>
      <c r="LNV36" s="462"/>
      <c r="LNW36" s="462"/>
      <c r="LNX36" s="462"/>
      <c r="LNY36" s="462"/>
      <c r="LNZ36" s="462"/>
      <c r="LOA36" s="462"/>
      <c r="LOB36" s="462"/>
      <c r="LOC36" s="462"/>
      <c r="LOD36" s="462"/>
      <c r="LOE36" s="462"/>
      <c r="LOF36" s="462"/>
      <c r="LOG36" s="462"/>
      <c r="LOH36" s="462"/>
      <c r="LOI36" s="462"/>
      <c r="LOJ36" s="462"/>
      <c r="LOK36" s="462"/>
      <c r="LOL36" s="462"/>
      <c r="LOM36" s="462"/>
      <c r="LON36" s="462"/>
      <c r="LOO36" s="462"/>
      <c r="LOP36" s="462"/>
      <c r="LOQ36" s="462"/>
      <c r="LOR36" s="462"/>
      <c r="LOS36" s="462"/>
      <c r="LOT36" s="462"/>
      <c r="LOU36" s="462"/>
      <c r="LOV36" s="462"/>
      <c r="LOW36" s="462"/>
      <c r="LOX36" s="462"/>
      <c r="LOY36" s="462"/>
      <c r="LOZ36" s="462"/>
      <c r="LPA36" s="462"/>
      <c r="LPB36" s="462"/>
      <c r="LPC36" s="462"/>
      <c r="LPD36" s="462"/>
      <c r="LPE36" s="462"/>
      <c r="LPF36" s="462"/>
      <c r="LPG36" s="462"/>
      <c r="LPH36" s="462"/>
      <c r="LPI36" s="462"/>
      <c r="LPJ36" s="462"/>
      <c r="LPK36" s="462"/>
      <c r="LPL36" s="462"/>
      <c r="LPM36" s="462"/>
      <c r="LPN36" s="462"/>
      <c r="LPO36" s="462"/>
      <c r="LPP36" s="462"/>
      <c r="LPQ36" s="462"/>
      <c r="LPR36" s="462"/>
      <c r="LPS36" s="462"/>
      <c r="LPT36" s="462"/>
      <c r="LPU36" s="462"/>
      <c r="LPV36" s="462"/>
      <c r="LPW36" s="462"/>
      <c r="LPX36" s="462"/>
      <c r="LPY36" s="462"/>
      <c r="LPZ36" s="462"/>
      <c r="LQA36" s="462"/>
      <c r="LQB36" s="462"/>
      <c r="LQC36" s="462"/>
      <c r="LQD36" s="462"/>
      <c r="LQE36" s="462"/>
      <c r="LQF36" s="462"/>
      <c r="LQG36" s="462"/>
      <c r="LQH36" s="462"/>
      <c r="LQI36" s="462"/>
      <c r="LQJ36" s="462"/>
      <c r="LQK36" s="462"/>
      <c r="LQL36" s="462"/>
      <c r="LQM36" s="462"/>
      <c r="LQN36" s="462"/>
      <c r="LQO36" s="462"/>
      <c r="LQP36" s="462"/>
      <c r="LQQ36" s="462"/>
      <c r="LQR36" s="462"/>
      <c r="LQS36" s="462"/>
      <c r="LQT36" s="462"/>
      <c r="LQU36" s="462"/>
      <c r="LQV36" s="462"/>
      <c r="LQW36" s="462"/>
      <c r="LQX36" s="462"/>
      <c r="LQY36" s="462"/>
      <c r="LQZ36" s="462"/>
      <c r="LRA36" s="462"/>
      <c r="LRB36" s="462"/>
      <c r="LRC36" s="462"/>
      <c r="LRD36" s="462"/>
      <c r="LRE36" s="462"/>
      <c r="LRF36" s="462"/>
      <c r="LRG36" s="462"/>
      <c r="LRH36" s="462"/>
      <c r="LRI36" s="462"/>
      <c r="LRJ36" s="462"/>
      <c r="LRK36" s="462"/>
      <c r="LRL36" s="462"/>
      <c r="LRM36" s="462"/>
      <c r="LRN36" s="462"/>
      <c r="LRO36" s="462"/>
      <c r="LRP36" s="462"/>
      <c r="LRQ36" s="462"/>
      <c r="LRR36" s="462"/>
      <c r="LRS36" s="462"/>
      <c r="LRT36" s="462"/>
      <c r="LRU36" s="462"/>
      <c r="LRV36" s="462"/>
      <c r="LRW36" s="462"/>
      <c r="LRX36" s="462"/>
      <c r="LRY36" s="462"/>
      <c r="LRZ36" s="462"/>
      <c r="LSA36" s="462"/>
      <c r="LSB36" s="462"/>
      <c r="LSC36" s="462"/>
      <c r="LSD36" s="462"/>
      <c r="LSE36" s="462"/>
      <c r="LSF36" s="462"/>
      <c r="LSG36" s="462"/>
      <c r="LSH36" s="462"/>
      <c r="LSI36" s="462"/>
      <c r="LSJ36" s="462"/>
      <c r="LSK36" s="462"/>
      <c r="LSL36" s="462"/>
      <c r="LSM36" s="462"/>
      <c r="LSN36" s="462"/>
      <c r="LSO36" s="462"/>
      <c r="LSP36" s="462"/>
      <c r="LSQ36" s="462"/>
      <c r="LSR36" s="462"/>
      <c r="LSS36" s="462"/>
      <c r="LST36" s="462"/>
      <c r="LSU36" s="462"/>
      <c r="LSV36" s="462"/>
      <c r="LSW36" s="462"/>
      <c r="LSX36" s="462"/>
      <c r="LSY36" s="462"/>
      <c r="LSZ36" s="462"/>
      <c r="LTA36" s="462"/>
      <c r="LTB36" s="462"/>
      <c r="LTC36" s="462"/>
      <c r="LTD36" s="462"/>
      <c r="LTE36" s="462"/>
      <c r="LTF36" s="462"/>
      <c r="LTG36" s="462"/>
      <c r="LTH36" s="462"/>
      <c r="LTI36" s="462"/>
      <c r="LTJ36" s="462"/>
      <c r="LTK36" s="462"/>
      <c r="LTL36" s="462"/>
      <c r="LTM36" s="462"/>
      <c r="LTN36" s="462"/>
      <c r="LTO36" s="462"/>
      <c r="LTP36" s="462"/>
      <c r="LTQ36" s="462"/>
      <c r="LTR36" s="462"/>
      <c r="LTS36" s="462"/>
      <c r="LTT36" s="462"/>
      <c r="LTU36" s="462"/>
      <c r="LTV36" s="462"/>
      <c r="LTW36" s="462"/>
      <c r="LTX36" s="462"/>
      <c r="LTY36" s="462"/>
      <c r="LTZ36" s="462"/>
      <c r="LUA36" s="462"/>
      <c r="LUB36" s="462"/>
      <c r="LUC36" s="462"/>
      <c r="LUD36" s="462"/>
      <c r="LUE36" s="462"/>
      <c r="LUF36" s="462"/>
      <c r="LUG36" s="462"/>
      <c r="LUH36" s="462"/>
      <c r="LUI36" s="462"/>
      <c r="LUJ36" s="462"/>
      <c r="LUK36" s="462"/>
      <c r="LUL36" s="462"/>
      <c r="LUM36" s="462"/>
      <c r="LUN36" s="462"/>
      <c r="LUO36" s="462"/>
      <c r="LUP36" s="462"/>
      <c r="LUQ36" s="462"/>
      <c r="LUR36" s="462"/>
      <c r="LUS36" s="462"/>
      <c r="LUT36" s="462"/>
      <c r="LUU36" s="462"/>
      <c r="LUV36" s="462"/>
      <c r="LUW36" s="462"/>
      <c r="LUX36" s="462"/>
      <c r="LUY36" s="462"/>
      <c r="LUZ36" s="462"/>
      <c r="LVA36" s="462"/>
      <c r="LVB36" s="462"/>
      <c r="LVC36" s="462"/>
      <c r="LVD36" s="462"/>
      <c r="LVE36" s="462"/>
      <c r="LVF36" s="462"/>
      <c r="LVG36" s="462"/>
      <c r="LVH36" s="462"/>
      <c r="LVI36" s="462"/>
      <c r="LVJ36" s="462"/>
      <c r="LVK36" s="462"/>
      <c r="LVL36" s="462"/>
      <c r="LVM36" s="462"/>
      <c r="LVN36" s="462"/>
      <c r="LVO36" s="462"/>
      <c r="LVP36" s="462"/>
      <c r="LVQ36" s="462"/>
      <c r="LVR36" s="462"/>
      <c r="LVS36" s="462"/>
      <c r="LVT36" s="462"/>
      <c r="LVU36" s="462"/>
      <c r="LVV36" s="462"/>
      <c r="LVW36" s="462"/>
      <c r="LVX36" s="462"/>
      <c r="LVY36" s="462"/>
      <c r="LVZ36" s="462"/>
      <c r="LWA36" s="462"/>
      <c r="LWB36" s="462"/>
      <c r="LWC36" s="462"/>
      <c r="LWD36" s="462"/>
      <c r="LWE36" s="462"/>
      <c r="LWF36" s="462"/>
      <c r="LWG36" s="462"/>
      <c r="LWH36" s="462"/>
      <c r="LWI36" s="462"/>
      <c r="LWJ36" s="462"/>
      <c r="LWK36" s="462"/>
      <c r="LWL36" s="462"/>
      <c r="LWM36" s="462"/>
      <c r="LWN36" s="462"/>
      <c r="LWO36" s="462"/>
      <c r="LWP36" s="462"/>
      <c r="LWQ36" s="462"/>
      <c r="LWR36" s="462"/>
      <c r="LWS36" s="462"/>
      <c r="LWT36" s="462"/>
      <c r="LWU36" s="462"/>
      <c r="LWV36" s="462"/>
      <c r="LWW36" s="462"/>
      <c r="LWX36" s="462"/>
      <c r="LWY36" s="462"/>
      <c r="LWZ36" s="462"/>
      <c r="LXA36" s="462"/>
      <c r="LXB36" s="462"/>
      <c r="LXC36" s="462"/>
      <c r="LXD36" s="462"/>
      <c r="LXE36" s="462"/>
      <c r="LXF36" s="462"/>
      <c r="LXG36" s="462"/>
      <c r="LXH36" s="462"/>
      <c r="LXI36" s="462"/>
      <c r="LXJ36" s="462"/>
      <c r="LXK36" s="462"/>
      <c r="LXL36" s="462"/>
      <c r="LXM36" s="462"/>
      <c r="LXN36" s="462"/>
      <c r="LXO36" s="462"/>
      <c r="LXP36" s="462"/>
      <c r="LXQ36" s="462"/>
      <c r="LXR36" s="462"/>
      <c r="LXS36" s="462"/>
      <c r="LXT36" s="462"/>
      <c r="LXU36" s="462"/>
      <c r="LXV36" s="462"/>
      <c r="LXW36" s="462"/>
      <c r="LXX36" s="462"/>
      <c r="LXY36" s="462"/>
      <c r="LXZ36" s="462"/>
      <c r="LYA36" s="462"/>
      <c r="LYB36" s="462"/>
      <c r="LYC36" s="462"/>
      <c r="LYD36" s="462"/>
      <c r="LYE36" s="462"/>
      <c r="LYF36" s="462"/>
      <c r="LYG36" s="462"/>
      <c r="LYH36" s="462"/>
      <c r="LYI36" s="462"/>
      <c r="LYJ36" s="462"/>
      <c r="LYK36" s="462"/>
      <c r="LYL36" s="462"/>
      <c r="LYM36" s="462"/>
      <c r="LYN36" s="462"/>
      <c r="LYO36" s="462"/>
      <c r="LYP36" s="462"/>
      <c r="LYQ36" s="462"/>
      <c r="LYR36" s="462"/>
      <c r="LYS36" s="462"/>
      <c r="LYT36" s="462"/>
      <c r="LYU36" s="462"/>
      <c r="LYV36" s="462"/>
      <c r="LYW36" s="462"/>
      <c r="LYX36" s="462"/>
      <c r="LYY36" s="462"/>
      <c r="LYZ36" s="462"/>
      <c r="LZA36" s="462"/>
      <c r="LZB36" s="462"/>
      <c r="LZC36" s="462"/>
      <c r="LZD36" s="462"/>
      <c r="LZE36" s="462"/>
      <c r="LZF36" s="462"/>
      <c r="LZG36" s="462"/>
      <c r="LZH36" s="462"/>
      <c r="LZI36" s="462"/>
      <c r="LZJ36" s="462"/>
      <c r="LZK36" s="462"/>
      <c r="LZL36" s="462"/>
      <c r="LZM36" s="462"/>
      <c r="LZN36" s="462"/>
      <c r="LZO36" s="462"/>
      <c r="LZP36" s="462"/>
      <c r="LZQ36" s="462"/>
      <c r="LZR36" s="462"/>
      <c r="LZS36" s="462"/>
      <c r="LZT36" s="462"/>
      <c r="LZU36" s="462"/>
      <c r="LZV36" s="462"/>
      <c r="LZW36" s="462"/>
      <c r="LZX36" s="462"/>
      <c r="LZY36" s="462"/>
      <c r="LZZ36" s="462"/>
      <c r="MAA36" s="462"/>
      <c r="MAB36" s="462"/>
      <c r="MAC36" s="462"/>
      <c r="MAD36" s="462"/>
      <c r="MAE36" s="462"/>
      <c r="MAF36" s="462"/>
      <c r="MAG36" s="462"/>
      <c r="MAH36" s="462"/>
      <c r="MAI36" s="462"/>
      <c r="MAJ36" s="462"/>
      <c r="MAK36" s="462"/>
      <c r="MAL36" s="462"/>
      <c r="MAM36" s="462"/>
      <c r="MAN36" s="462"/>
      <c r="MAO36" s="462"/>
      <c r="MAP36" s="462"/>
      <c r="MAQ36" s="462"/>
      <c r="MAR36" s="462"/>
      <c r="MAS36" s="462"/>
      <c r="MAT36" s="462"/>
      <c r="MAU36" s="462"/>
      <c r="MAV36" s="462"/>
      <c r="MAW36" s="462"/>
      <c r="MAX36" s="462"/>
      <c r="MAY36" s="462"/>
      <c r="MAZ36" s="462"/>
      <c r="MBA36" s="462"/>
      <c r="MBB36" s="462"/>
      <c r="MBC36" s="462"/>
      <c r="MBD36" s="462"/>
      <c r="MBE36" s="462"/>
      <c r="MBF36" s="462"/>
      <c r="MBG36" s="462"/>
      <c r="MBH36" s="462"/>
      <c r="MBI36" s="462"/>
      <c r="MBJ36" s="462"/>
      <c r="MBK36" s="462"/>
      <c r="MBL36" s="462"/>
      <c r="MBM36" s="462"/>
      <c r="MBN36" s="462"/>
      <c r="MBO36" s="462"/>
      <c r="MBP36" s="462"/>
      <c r="MBQ36" s="462"/>
      <c r="MBR36" s="462"/>
      <c r="MBS36" s="462"/>
      <c r="MBT36" s="462"/>
      <c r="MBU36" s="462"/>
      <c r="MBV36" s="462"/>
      <c r="MBW36" s="462"/>
      <c r="MBX36" s="462"/>
      <c r="MBY36" s="462"/>
      <c r="MBZ36" s="462"/>
      <c r="MCA36" s="462"/>
      <c r="MCB36" s="462"/>
      <c r="MCC36" s="462"/>
      <c r="MCD36" s="462"/>
      <c r="MCE36" s="462"/>
      <c r="MCF36" s="462"/>
      <c r="MCG36" s="462"/>
      <c r="MCH36" s="462"/>
      <c r="MCI36" s="462"/>
      <c r="MCJ36" s="462"/>
      <c r="MCK36" s="462"/>
      <c r="MCL36" s="462"/>
      <c r="MCM36" s="462"/>
      <c r="MCN36" s="462"/>
      <c r="MCO36" s="462"/>
      <c r="MCP36" s="462"/>
      <c r="MCQ36" s="462"/>
      <c r="MCR36" s="462"/>
      <c r="MCS36" s="462"/>
      <c r="MCT36" s="462"/>
      <c r="MCU36" s="462"/>
      <c r="MCV36" s="462"/>
      <c r="MCW36" s="462"/>
      <c r="MCX36" s="462"/>
      <c r="MCY36" s="462"/>
      <c r="MCZ36" s="462"/>
      <c r="MDA36" s="462"/>
      <c r="MDB36" s="462"/>
      <c r="MDC36" s="462"/>
      <c r="MDD36" s="462"/>
      <c r="MDE36" s="462"/>
      <c r="MDF36" s="462"/>
      <c r="MDG36" s="462"/>
      <c r="MDH36" s="462"/>
      <c r="MDI36" s="462"/>
      <c r="MDJ36" s="462"/>
      <c r="MDK36" s="462"/>
      <c r="MDL36" s="462"/>
      <c r="MDM36" s="462"/>
      <c r="MDN36" s="462"/>
      <c r="MDO36" s="462"/>
      <c r="MDP36" s="462"/>
      <c r="MDQ36" s="462"/>
      <c r="MDR36" s="462"/>
      <c r="MDS36" s="462"/>
      <c r="MDT36" s="462"/>
      <c r="MDU36" s="462"/>
      <c r="MDV36" s="462"/>
      <c r="MDW36" s="462"/>
      <c r="MDX36" s="462"/>
      <c r="MDY36" s="462"/>
      <c r="MDZ36" s="462"/>
      <c r="MEA36" s="462"/>
      <c r="MEB36" s="462"/>
      <c r="MEC36" s="462"/>
      <c r="MED36" s="462"/>
      <c r="MEE36" s="462"/>
      <c r="MEF36" s="462"/>
      <c r="MEG36" s="462"/>
      <c r="MEH36" s="462"/>
      <c r="MEI36" s="462"/>
      <c r="MEJ36" s="462"/>
      <c r="MEK36" s="462"/>
      <c r="MEL36" s="462"/>
      <c r="MEM36" s="462"/>
      <c r="MEN36" s="462"/>
      <c r="MEO36" s="462"/>
      <c r="MEP36" s="462"/>
      <c r="MEQ36" s="462"/>
      <c r="MER36" s="462"/>
      <c r="MES36" s="462"/>
      <c r="MET36" s="462"/>
      <c r="MEU36" s="462"/>
      <c r="MEV36" s="462"/>
      <c r="MEW36" s="462"/>
      <c r="MEX36" s="462"/>
      <c r="MEY36" s="462"/>
      <c r="MEZ36" s="462"/>
      <c r="MFA36" s="462"/>
      <c r="MFB36" s="462"/>
      <c r="MFC36" s="462"/>
      <c r="MFD36" s="462"/>
      <c r="MFE36" s="462"/>
      <c r="MFF36" s="462"/>
      <c r="MFG36" s="462"/>
      <c r="MFH36" s="462"/>
      <c r="MFI36" s="462"/>
      <c r="MFJ36" s="462"/>
      <c r="MFK36" s="462"/>
      <c r="MFL36" s="462"/>
      <c r="MFM36" s="462"/>
      <c r="MFN36" s="462"/>
      <c r="MFO36" s="462"/>
      <c r="MFP36" s="462"/>
      <c r="MFQ36" s="462"/>
      <c r="MFR36" s="462"/>
      <c r="MFS36" s="462"/>
      <c r="MFT36" s="462"/>
      <c r="MFU36" s="462"/>
      <c r="MFV36" s="462"/>
      <c r="MFW36" s="462"/>
      <c r="MFX36" s="462"/>
      <c r="MFY36" s="462"/>
      <c r="MFZ36" s="462"/>
      <c r="MGA36" s="462"/>
      <c r="MGB36" s="462"/>
      <c r="MGC36" s="462"/>
      <c r="MGD36" s="462"/>
      <c r="MGE36" s="462"/>
      <c r="MGF36" s="462"/>
      <c r="MGG36" s="462"/>
      <c r="MGH36" s="462"/>
      <c r="MGI36" s="462"/>
      <c r="MGJ36" s="462"/>
      <c r="MGK36" s="462"/>
      <c r="MGL36" s="462"/>
      <c r="MGM36" s="462"/>
      <c r="MGN36" s="462"/>
      <c r="MGO36" s="462"/>
      <c r="MGP36" s="462"/>
      <c r="MGQ36" s="462"/>
      <c r="MGR36" s="462"/>
      <c r="MGS36" s="462"/>
      <c r="MGT36" s="462"/>
      <c r="MGU36" s="462"/>
      <c r="MGV36" s="462"/>
      <c r="MGW36" s="462"/>
      <c r="MGX36" s="462"/>
      <c r="MGY36" s="462"/>
      <c r="MGZ36" s="462"/>
      <c r="MHA36" s="462"/>
      <c r="MHB36" s="462"/>
      <c r="MHC36" s="462"/>
      <c r="MHD36" s="462"/>
      <c r="MHE36" s="462"/>
      <c r="MHF36" s="462"/>
      <c r="MHG36" s="462"/>
      <c r="MHH36" s="462"/>
      <c r="MHI36" s="462"/>
      <c r="MHJ36" s="462"/>
      <c r="MHK36" s="462"/>
      <c r="MHL36" s="462"/>
      <c r="MHM36" s="462"/>
      <c r="MHN36" s="462"/>
      <c r="MHO36" s="462"/>
      <c r="MHP36" s="462"/>
      <c r="MHQ36" s="462"/>
      <c r="MHR36" s="462"/>
      <c r="MHS36" s="462"/>
      <c r="MHT36" s="462"/>
      <c r="MHU36" s="462"/>
      <c r="MHV36" s="462"/>
      <c r="MHW36" s="462"/>
      <c r="MHX36" s="462"/>
      <c r="MHY36" s="462"/>
      <c r="MHZ36" s="462"/>
      <c r="MIA36" s="462"/>
      <c r="MIB36" s="462"/>
      <c r="MIC36" s="462"/>
      <c r="MID36" s="462"/>
      <c r="MIE36" s="462"/>
      <c r="MIF36" s="462"/>
      <c r="MIG36" s="462"/>
      <c r="MIH36" s="462"/>
      <c r="MII36" s="462"/>
      <c r="MIJ36" s="462"/>
      <c r="MIK36" s="462"/>
      <c r="MIL36" s="462"/>
      <c r="MIM36" s="462"/>
      <c r="MIN36" s="462"/>
      <c r="MIO36" s="462"/>
      <c r="MIP36" s="462"/>
      <c r="MIQ36" s="462"/>
      <c r="MIR36" s="462"/>
      <c r="MIS36" s="462"/>
      <c r="MIT36" s="462"/>
      <c r="MIU36" s="462"/>
      <c r="MIV36" s="462"/>
      <c r="MIW36" s="462"/>
      <c r="MIX36" s="462"/>
      <c r="MIY36" s="462"/>
      <c r="MIZ36" s="462"/>
      <c r="MJA36" s="462"/>
      <c r="MJB36" s="462"/>
      <c r="MJC36" s="462"/>
      <c r="MJD36" s="462"/>
      <c r="MJE36" s="462"/>
      <c r="MJF36" s="462"/>
      <c r="MJG36" s="462"/>
      <c r="MJH36" s="462"/>
      <c r="MJI36" s="462"/>
      <c r="MJJ36" s="462"/>
      <c r="MJK36" s="462"/>
      <c r="MJL36" s="462"/>
      <c r="MJM36" s="462"/>
      <c r="MJN36" s="462"/>
      <c r="MJO36" s="462"/>
      <c r="MJP36" s="462"/>
      <c r="MJQ36" s="462"/>
      <c r="MJR36" s="462"/>
      <c r="MJS36" s="462"/>
      <c r="MJT36" s="462"/>
      <c r="MJU36" s="462"/>
      <c r="MJV36" s="462"/>
      <c r="MJW36" s="462"/>
      <c r="MJX36" s="462"/>
      <c r="MJY36" s="462"/>
      <c r="MJZ36" s="462"/>
      <c r="MKA36" s="462"/>
      <c r="MKB36" s="462"/>
      <c r="MKC36" s="462"/>
      <c r="MKD36" s="462"/>
      <c r="MKE36" s="462"/>
      <c r="MKF36" s="462"/>
      <c r="MKG36" s="462"/>
      <c r="MKH36" s="462"/>
      <c r="MKI36" s="462"/>
      <c r="MKJ36" s="462"/>
      <c r="MKK36" s="462"/>
      <c r="MKL36" s="462"/>
      <c r="MKM36" s="462"/>
      <c r="MKN36" s="462"/>
      <c r="MKO36" s="462"/>
      <c r="MKP36" s="462"/>
      <c r="MKQ36" s="462"/>
      <c r="MKR36" s="462"/>
      <c r="MKS36" s="462"/>
      <c r="MKT36" s="462"/>
      <c r="MKU36" s="462"/>
      <c r="MKV36" s="462"/>
      <c r="MKW36" s="462"/>
      <c r="MKX36" s="462"/>
      <c r="MKY36" s="462"/>
      <c r="MKZ36" s="462"/>
      <c r="MLA36" s="462"/>
      <c r="MLB36" s="462"/>
      <c r="MLC36" s="462"/>
      <c r="MLD36" s="462"/>
      <c r="MLE36" s="462"/>
      <c r="MLF36" s="462"/>
      <c r="MLG36" s="462"/>
      <c r="MLH36" s="462"/>
      <c r="MLI36" s="462"/>
      <c r="MLJ36" s="462"/>
      <c r="MLK36" s="462"/>
      <c r="MLL36" s="462"/>
      <c r="MLM36" s="462"/>
      <c r="MLN36" s="462"/>
      <c r="MLO36" s="462"/>
      <c r="MLP36" s="462"/>
      <c r="MLQ36" s="462"/>
      <c r="MLR36" s="462"/>
      <c r="MLS36" s="462"/>
      <c r="MLT36" s="462"/>
      <c r="MLU36" s="462"/>
      <c r="MLV36" s="462"/>
      <c r="MLW36" s="462"/>
      <c r="MLX36" s="462"/>
      <c r="MLY36" s="462"/>
      <c r="MLZ36" s="462"/>
      <c r="MMA36" s="462"/>
      <c r="MMB36" s="462"/>
      <c r="MMC36" s="462"/>
      <c r="MMD36" s="462"/>
      <c r="MME36" s="462"/>
      <c r="MMF36" s="462"/>
      <c r="MMG36" s="462"/>
      <c r="MMH36" s="462"/>
      <c r="MMI36" s="462"/>
      <c r="MMJ36" s="462"/>
      <c r="MMK36" s="462"/>
      <c r="MML36" s="462"/>
      <c r="MMM36" s="462"/>
      <c r="MMN36" s="462"/>
      <c r="MMO36" s="462"/>
      <c r="MMP36" s="462"/>
      <c r="MMQ36" s="462"/>
      <c r="MMR36" s="462"/>
      <c r="MMS36" s="462"/>
      <c r="MMT36" s="462"/>
      <c r="MMU36" s="462"/>
      <c r="MMV36" s="462"/>
      <c r="MMW36" s="462"/>
      <c r="MMX36" s="462"/>
      <c r="MMY36" s="462"/>
      <c r="MMZ36" s="462"/>
      <c r="MNA36" s="462"/>
      <c r="MNB36" s="462"/>
      <c r="MNC36" s="462"/>
      <c r="MND36" s="462"/>
      <c r="MNE36" s="462"/>
      <c r="MNF36" s="462"/>
      <c r="MNG36" s="462"/>
      <c r="MNH36" s="462"/>
      <c r="MNI36" s="462"/>
      <c r="MNJ36" s="462"/>
      <c r="MNK36" s="462"/>
      <c r="MNL36" s="462"/>
      <c r="MNM36" s="462"/>
      <c r="MNN36" s="462"/>
      <c r="MNO36" s="462"/>
      <c r="MNP36" s="462"/>
      <c r="MNQ36" s="462"/>
      <c r="MNR36" s="462"/>
      <c r="MNS36" s="462"/>
      <c r="MNT36" s="462"/>
      <c r="MNU36" s="462"/>
      <c r="MNV36" s="462"/>
      <c r="MNW36" s="462"/>
      <c r="MNX36" s="462"/>
      <c r="MNY36" s="462"/>
      <c r="MNZ36" s="462"/>
      <c r="MOA36" s="462"/>
      <c r="MOB36" s="462"/>
      <c r="MOC36" s="462"/>
      <c r="MOD36" s="462"/>
      <c r="MOE36" s="462"/>
      <c r="MOF36" s="462"/>
      <c r="MOG36" s="462"/>
      <c r="MOH36" s="462"/>
      <c r="MOI36" s="462"/>
      <c r="MOJ36" s="462"/>
      <c r="MOK36" s="462"/>
      <c r="MOL36" s="462"/>
      <c r="MOM36" s="462"/>
      <c r="MON36" s="462"/>
      <c r="MOO36" s="462"/>
      <c r="MOP36" s="462"/>
      <c r="MOQ36" s="462"/>
      <c r="MOR36" s="462"/>
      <c r="MOS36" s="462"/>
      <c r="MOT36" s="462"/>
      <c r="MOU36" s="462"/>
      <c r="MOV36" s="462"/>
      <c r="MOW36" s="462"/>
      <c r="MOX36" s="462"/>
      <c r="MOY36" s="462"/>
      <c r="MOZ36" s="462"/>
      <c r="MPA36" s="462"/>
      <c r="MPB36" s="462"/>
      <c r="MPC36" s="462"/>
      <c r="MPD36" s="462"/>
      <c r="MPE36" s="462"/>
      <c r="MPF36" s="462"/>
      <c r="MPG36" s="462"/>
      <c r="MPH36" s="462"/>
      <c r="MPI36" s="462"/>
      <c r="MPJ36" s="462"/>
      <c r="MPK36" s="462"/>
      <c r="MPL36" s="462"/>
      <c r="MPM36" s="462"/>
      <c r="MPN36" s="462"/>
      <c r="MPO36" s="462"/>
      <c r="MPP36" s="462"/>
      <c r="MPQ36" s="462"/>
      <c r="MPR36" s="462"/>
      <c r="MPS36" s="462"/>
      <c r="MPT36" s="462"/>
      <c r="MPU36" s="462"/>
      <c r="MPV36" s="462"/>
      <c r="MPW36" s="462"/>
      <c r="MPX36" s="462"/>
      <c r="MPY36" s="462"/>
      <c r="MPZ36" s="462"/>
      <c r="MQA36" s="462"/>
      <c r="MQB36" s="462"/>
      <c r="MQC36" s="462"/>
      <c r="MQD36" s="462"/>
      <c r="MQE36" s="462"/>
      <c r="MQF36" s="462"/>
      <c r="MQG36" s="462"/>
      <c r="MQH36" s="462"/>
      <c r="MQI36" s="462"/>
      <c r="MQJ36" s="462"/>
      <c r="MQK36" s="462"/>
      <c r="MQL36" s="462"/>
      <c r="MQM36" s="462"/>
      <c r="MQN36" s="462"/>
      <c r="MQO36" s="462"/>
      <c r="MQP36" s="462"/>
      <c r="MQQ36" s="462"/>
      <c r="MQR36" s="462"/>
      <c r="MQS36" s="462"/>
      <c r="MQT36" s="462"/>
      <c r="MQU36" s="462"/>
      <c r="MQV36" s="462"/>
      <c r="MQW36" s="462"/>
      <c r="MQX36" s="462"/>
      <c r="MQY36" s="462"/>
      <c r="MQZ36" s="462"/>
      <c r="MRA36" s="462"/>
      <c r="MRB36" s="462"/>
      <c r="MRC36" s="462"/>
      <c r="MRD36" s="462"/>
      <c r="MRE36" s="462"/>
      <c r="MRF36" s="462"/>
      <c r="MRG36" s="462"/>
      <c r="MRH36" s="462"/>
      <c r="MRI36" s="462"/>
      <c r="MRJ36" s="462"/>
      <c r="MRK36" s="462"/>
      <c r="MRL36" s="462"/>
      <c r="MRM36" s="462"/>
      <c r="MRN36" s="462"/>
      <c r="MRO36" s="462"/>
      <c r="MRP36" s="462"/>
      <c r="MRQ36" s="462"/>
      <c r="MRR36" s="462"/>
      <c r="MRS36" s="462"/>
      <c r="MRT36" s="462"/>
      <c r="MRU36" s="462"/>
      <c r="MRV36" s="462"/>
      <c r="MRW36" s="462"/>
      <c r="MRX36" s="462"/>
      <c r="MRY36" s="462"/>
      <c r="MRZ36" s="462"/>
      <c r="MSA36" s="462"/>
      <c r="MSB36" s="462"/>
      <c r="MSC36" s="462"/>
      <c r="MSD36" s="462"/>
      <c r="MSE36" s="462"/>
      <c r="MSF36" s="462"/>
      <c r="MSG36" s="462"/>
      <c r="MSH36" s="462"/>
      <c r="MSI36" s="462"/>
      <c r="MSJ36" s="462"/>
      <c r="MSK36" s="462"/>
      <c r="MSL36" s="462"/>
      <c r="MSM36" s="462"/>
      <c r="MSN36" s="462"/>
      <c r="MSO36" s="462"/>
      <c r="MSP36" s="462"/>
      <c r="MSQ36" s="462"/>
      <c r="MSR36" s="462"/>
      <c r="MSS36" s="462"/>
      <c r="MST36" s="462"/>
      <c r="MSU36" s="462"/>
      <c r="MSV36" s="462"/>
      <c r="MSW36" s="462"/>
      <c r="MSX36" s="462"/>
      <c r="MSY36" s="462"/>
      <c r="MSZ36" s="462"/>
      <c r="MTA36" s="462"/>
      <c r="MTB36" s="462"/>
      <c r="MTC36" s="462"/>
      <c r="MTD36" s="462"/>
      <c r="MTE36" s="462"/>
      <c r="MTF36" s="462"/>
      <c r="MTG36" s="462"/>
      <c r="MTH36" s="462"/>
      <c r="MTI36" s="462"/>
      <c r="MTJ36" s="462"/>
      <c r="MTK36" s="462"/>
      <c r="MTL36" s="462"/>
      <c r="MTM36" s="462"/>
      <c r="MTN36" s="462"/>
      <c r="MTO36" s="462"/>
      <c r="MTP36" s="462"/>
      <c r="MTQ36" s="462"/>
      <c r="MTR36" s="462"/>
      <c r="MTS36" s="462"/>
      <c r="MTT36" s="462"/>
      <c r="MTU36" s="462"/>
      <c r="MTV36" s="462"/>
      <c r="MTW36" s="462"/>
      <c r="MTX36" s="462"/>
      <c r="MTY36" s="462"/>
      <c r="MTZ36" s="462"/>
      <c r="MUA36" s="462"/>
      <c r="MUB36" s="462"/>
      <c r="MUC36" s="462"/>
      <c r="MUD36" s="462"/>
      <c r="MUE36" s="462"/>
      <c r="MUF36" s="462"/>
      <c r="MUG36" s="462"/>
      <c r="MUH36" s="462"/>
      <c r="MUI36" s="462"/>
      <c r="MUJ36" s="462"/>
      <c r="MUK36" s="462"/>
      <c r="MUL36" s="462"/>
      <c r="MUM36" s="462"/>
      <c r="MUN36" s="462"/>
      <c r="MUO36" s="462"/>
      <c r="MUP36" s="462"/>
      <c r="MUQ36" s="462"/>
      <c r="MUR36" s="462"/>
      <c r="MUS36" s="462"/>
      <c r="MUT36" s="462"/>
      <c r="MUU36" s="462"/>
      <c r="MUV36" s="462"/>
      <c r="MUW36" s="462"/>
      <c r="MUX36" s="462"/>
      <c r="MUY36" s="462"/>
      <c r="MUZ36" s="462"/>
      <c r="MVA36" s="462"/>
      <c r="MVB36" s="462"/>
      <c r="MVC36" s="462"/>
      <c r="MVD36" s="462"/>
      <c r="MVE36" s="462"/>
      <c r="MVF36" s="462"/>
      <c r="MVG36" s="462"/>
      <c r="MVH36" s="462"/>
      <c r="MVI36" s="462"/>
      <c r="MVJ36" s="462"/>
      <c r="MVK36" s="462"/>
      <c r="MVL36" s="462"/>
      <c r="MVM36" s="462"/>
      <c r="MVN36" s="462"/>
      <c r="MVO36" s="462"/>
      <c r="MVP36" s="462"/>
      <c r="MVQ36" s="462"/>
      <c r="MVR36" s="462"/>
      <c r="MVS36" s="462"/>
      <c r="MVT36" s="462"/>
      <c r="MVU36" s="462"/>
      <c r="MVV36" s="462"/>
      <c r="MVW36" s="462"/>
      <c r="MVX36" s="462"/>
      <c r="MVY36" s="462"/>
      <c r="MVZ36" s="462"/>
      <c r="MWA36" s="462"/>
      <c r="MWB36" s="462"/>
      <c r="MWC36" s="462"/>
      <c r="MWD36" s="462"/>
      <c r="MWE36" s="462"/>
      <c r="MWF36" s="462"/>
      <c r="MWG36" s="462"/>
      <c r="MWH36" s="462"/>
      <c r="MWI36" s="462"/>
      <c r="MWJ36" s="462"/>
      <c r="MWK36" s="462"/>
      <c r="MWL36" s="462"/>
      <c r="MWM36" s="462"/>
      <c r="MWN36" s="462"/>
      <c r="MWO36" s="462"/>
      <c r="MWP36" s="462"/>
      <c r="MWQ36" s="462"/>
      <c r="MWR36" s="462"/>
      <c r="MWS36" s="462"/>
      <c r="MWT36" s="462"/>
      <c r="MWU36" s="462"/>
      <c r="MWV36" s="462"/>
      <c r="MWW36" s="462"/>
      <c r="MWX36" s="462"/>
      <c r="MWY36" s="462"/>
      <c r="MWZ36" s="462"/>
      <c r="MXA36" s="462"/>
      <c r="MXB36" s="462"/>
      <c r="MXC36" s="462"/>
      <c r="MXD36" s="462"/>
      <c r="MXE36" s="462"/>
      <c r="MXF36" s="462"/>
      <c r="MXG36" s="462"/>
      <c r="MXH36" s="462"/>
      <c r="MXI36" s="462"/>
      <c r="MXJ36" s="462"/>
      <c r="MXK36" s="462"/>
      <c r="MXL36" s="462"/>
      <c r="MXM36" s="462"/>
      <c r="MXN36" s="462"/>
      <c r="MXO36" s="462"/>
      <c r="MXP36" s="462"/>
      <c r="MXQ36" s="462"/>
      <c r="MXR36" s="462"/>
      <c r="MXS36" s="462"/>
      <c r="MXT36" s="462"/>
      <c r="MXU36" s="462"/>
      <c r="MXV36" s="462"/>
      <c r="MXW36" s="462"/>
      <c r="MXX36" s="462"/>
      <c r="MXY36" s="462"/>
      <c r="MXZ36" s="462"/>
      <c r="MYA36" s="462"/>
      <c r="MYB36" s="462"/>
      <c r="MYC36" s="462"/>
      <c r="MYD36" s="462"/>
      <c r="MYE36" s="462"/>
      <c r="MYF36" s="462"/>
      <c r="MYG36" s="462"/>
      <c r="MYH36" s="462"/>
      <c r="MYI36" s="462"/>
      <c r="MYJ36" s="462"/>
      <c r="MYK36" s="462"/>
      <c r="MYL36" s="462"/>
      <c r="MYM36" s="462"/>
      <c r="MYN36" s="462"/>
      <c r="MYO36" s="462"/>
      <c r="MYP36" s="462"/>
      <c r="MYQ36" s="462"/>
      <c r="MYR36" s="462"/>
      <c r="MYS36" s="462"/>
      <c r="MYT36" s="462"/>
      <c r="MYU36" s="462"/>
      <c r="MYV36" s="462"/>
      <c r="MYW36" s="462"/>
      <c r="MYX36" s="462"/>
      <c r="MYY36" s="462"/>
      <c r="MYZ36" s="462"/>
      <c r="MZA36" s="462"/>
      <c r="MZB36" s="462"/>
      <c r="MZC36" s="462"/>
      <c r="MZD36" s="462"/>
      <c r="MZE36" s="462"/>
      <c r="MZF36" s="462"/>
      <c r="MZG36" s="462"/>
      <c r="MZH36" s="462"/>
      <c r="MZI36" s="462"/>
      <c r="MZJ36" s="462"/>
      <c r="MZK36" s="462"/>
      <c r="MZL36" s="462"/>
      <c r="MZM36" s="462"/>
      <c r="MZN36" s="462"/>
      <c r="MZO36" s="462"/>
      <c r="MZP36" s="462"/>
      <c r="MZQ36" s="462"/>
      <c r="MZR36" s="462"/>
      <c r="MZS36" s="462"/>
      <c r="MZT36" s="462"/>
      <c r="MZU36" s="462"/>
      <c r="MZV36" s="462"/>
      <c r="MZW36" s="462"/>
      <c r="MZX36" s="462"/>
      <c r="MZY36" s="462"/>
      <c r="MZZ36" s="462"/>
      <c r="NAA36" s="462"/>
      <c r="NAB36" s="462"/>
      <c r="NAC36" s="462"/>
      <c r="NAD36" s="462"/>
      <c r="NAE36" s="462"/>
      <c r="NAF36" s="462"/>
      <c r="NAG36" s="462"/>
      <c r="NAH36" s="462"/>
      <c r="NAI36" s="462"/>
      <c r="NAJ36" s="462"/>
      <c r="NAK36" s="462"/>
      <c r="NAL36" s="462"/>
      <c r="NAM36" s="462"/>
      <c r="NAN36" s="462"/>
      <c r="NAO36" s="462"/>
      <c r="NAP36" s="462"/>
      <c r="NAQ36" s="462"/>
      <c r="NAR36" s="462"/>
      <c r="NAS36" s="462"/>
      <c r="NAT36" s="462"/>
      <c r="NAU36" s="462"/>
      <c r="NAV36" s="462"/>
      <c r="NAW36" s="462"/>
      <c r="NAX36" s="462"/>
      <c r="NAY36" s="462"/>
      <c r="NAZ36" s="462"/>
      <c r="NBA36" s="462"/>
      <c r="NBB36" s="462"/>
      <c r="NBC36" s="462"/>
      <c r="NBD36" s="462"/>
      <c r="NBE36" s="462"/>
      <c r="NBF36" s="462"/>
      <c r="NBG36" s="462"/>
      <c r="NBH36" s="462"/>
      <c r="NBI36" s="462"/>
      <c r="NBJ36" s="462"/>
      <c r="NBK36" s="462"/>
      <c r="NBL36" s="462"/>
      <c r="NBM36" s="462"/>
      <c r="NBN36" s="462"/>
      <c r="NBO36" s="462"/>
      <c r="NBP36" s="462"/>
      <c r="NBQ36" s="462"/>
      <c r="NBR36" s="462"/>
      <c r="NBS36" s="462"/>
      <c r="NBT36" s="462"/>
      <c r="NBU36" s="462"/>
      <c r="NBV36" s="462"/>
      <c r="NBW36" s="462"/>
      <c r="NBX36" s="462"/>
      <c r="NBY36" s="462"/>
      <c r="NBZ36" s="462"/>
      <c r="NCA36" s="462"/>
      <c r="NCB36" s="462"/>
      <c r="NCC36" s="462"/>
      <c r="NCD36" s="462"/>
      <c r="NCE36" s="462"/>
      <c r="NCF36" s="462"/>
      <c r="NCG36" s="462"/>
      <c r="NCH36" s="462"/>
      <c r="NCI36" s="462"/>
      <c r="NCJ36" s="462"/>
      <c r="NCK36" s="462"/>
      <c r="NCL36" s="462"/>
      <c r="NCM36" s="462"/>
      <c r="NCN36" s="462"/>
      <c r="NCO36" s="462"/>
      <c r="NCP36" s="462"/>
      <c r="NCQ36" s="462"/>
      <c r="NCR36" s="462"/>
      <c r="NCS36" s="462"/>
      <c r="NCT36" s="462"/>
      <c r="NCU36" s="462"/>
      <c r="NCV36" s="462"/>
      <c r="NCW36" s="462"/>
      <c r="NCX36" s="462"/>
      <c r="NCY36" s="462"/>
      <c r="NCZ36" s="462"/>
      <c r="NDA36" s="462"/>
      <c r="NDB36" s="462"/>
      <c r="NDC36" s="462"/>
      <c r="NDD36" s="462"/>
      <c r="NDE36" s="462"/>
      <c r="NDF36" s="462"/>
      <c r="NDG36" s="462"/>
      <c r="NDH36" s="462"/>
      <c r="NDI36" s="462"/>
      <c r="NDJ36" s="462"/>
      <c r="NDK36" s="462"/>
      <c r="NDL36" s="462"/>
      <c r="NDM36" s="462"/>
      <c r="NDN36" s="462"/>
      <c r="NDO36" s="462"/>
      <c r="NDP36" s="462"/>
      <c r="NDQ36" s="462"/>
      <c r="NDR36" s="462"/>
      <c r="NDS36" s="462"/>
      <c r="NDT36" s="462"/>
      <c r="NDU36" s="462"/>
      <c r="NDV36" s="462"/>
      <c r="NDW36" s="462"/>
      <c r="NDX36" s="462"/>
      <c r="NDY36" s="462"/>
      <c r="NDZ36" s="462"/>
      <c r="NEA36" s="462"/>
      <c r="NEB36" s="462"/>
      <c r="NEC36" s="462"/>
      <c r="NED36" s="462"/>
      <c r="NEE36" s="462"/>
      <c r="NEF36" s="462"/>
      <c r="NEG36" s="462"/>
      <c r="NEH36" s="462"/>
      <c r="NEI36" s="462"/>
      <c r="NEJ36" s="462"/>
      <c r="NEK36" s="462"/>
      <c r="NEL36" s="462"/>
      <c r="NEM36" s="462"/>
      <c r="NEN36" s="462"/>
      <c r="NEO36" s="462"/>
      <c r="NEP36" s="462"/>
      <c r="NEQ36" s="462"/>
      <c r="NER36" s="462"/>
      <c r="NES36" s="462"/>
      <c r="NET36" s="462"/>
      <c r="NEU36" s="462"/>
      <c r="NEV36" s="462"/>
      <c r="NEW36" s="462"/>
      <c r="NEX36" s="462"/>
      <c r="NEY36" s="462"/>
      <c r="NEZ36" s="462"/>
      <c r="NFA36" s="462"/>
      <c r="NFB36" s="462"/>
      <c r="NFC36" s="462"/>
      <c r="NFD36" s="462"/>
      <c r="NFE36" s="462"/>
      <c r="NFF36" s="462"/>
      <c r="NFG36" s="462"/>
      <c r="NFH36" s="462"/>
      <c r="NFI36" s="462"/>
      <c r="NFJ36" s="462"/>
      <c r="NFK36" s="462"/>
      <c r="NFL36" s="462"/>
      <c r="NFM36" s="462"/>
      <c r="NFN36" s="462"/>
      <c r="NFO36" s="462"/>
      <c r="NFP36" s="462"/>
      <c r="NFQ36" s="462"/>
      <c r="NFR36" s="462"/>
      <c r="NFS36" s="462"/>
      <c r="NFT36" s="462"/>
      <c r="NFU36" s="462"/>
      <c r="NFV36" s="462"/>
      <c r="NFW36" s="462"/>
      <c r="NFX36" s="462"/>
      <c r="NFY36" s="462"/>
      <c r="NFZ36" s="462"/>
      <c r="NGA36" s="462"/>
      <c r="NGB36" s="462"/>
      <c r="NGC36" s="462"/>
      <c r="NGD36" s="462"/>
      <c r="NGE36" s="462"/>
      <c r="NGF36" s="462"/>
      <c r="NGG36" s="462"/>
      <c r="NGH36" s="462"/>
      <c r="NGI36" s="462"/>
      <c r="NGJ36" s="462"/>
      <c r="NGK36" s="462"/>
      <c r="NGL36" s="462"/>
      <c r="NGM36" s="462"/>
      <c r="NGN36" s="462"/>
      <c r="NGO36" s="462"/>
      <c r="NGP36" s="462"/>
      <c r="NGQ36" s="462"/>
      <c r="NGR36" s="462"/>
      <c r="NGS36" s="462"/>
      <c r="NGT36" s="462"/>
      <c r="NGU36" s="462"/>
      <c r="NGV36" s="462"/>
      <c r="NGW36" s="462"/>
      <c r="NGX36" s="462"/>
      <c r="NGY36" s="462"/>
      <c r="NGZ36" s="462"/>
      <c r="NHA36" s="462"/>
      <c r="NHB36" s="462"/>
      <c r="NHC36" s="462"/>
      <c r="NHD36" s="462"/>
      <c r="NHE36" s="462"/>
      <c r="NHF36" s="462"/>
      <c r="NHG36" s="462"/>
      <c r="NHH36" s="462"/>
      <c r="NHI36" s="462"/>
      <c r="NHJ36" s="462"/>
      <c r="NHK36" s="462"/>
      <c r="NHL36" s="462"/>
      <c r="NHM36" s="462"/>
      <c r="NHN36" s="462"/>
      <c r="NHO36" s="462"/>
      <c r="NHP36" s="462"/>
      <c r="NHQ36" s="462"/>
      <c r="NHR36" s="462"/>
      <c r="NHS36" s="462"/>
      <c r="NHT36" s="462"/>
      <c r="NHU36" s="462"/>
      <c r="NHV36" s="462"/>
      <c r="NHW36" s="462"/>
      <c r="NHX36" s="462"/>
      <c r="NHY36" s="462"/>
      <c r="NHZ36" s="462"/>
      <c r="NIA36" s="462"/>
      <c r="NIB36" s="462"/>
      <c r="NIC36" s="462"/>
      <c r="NID36" s="462"/>
      <c r="NIE36" s="462"/>
      <c r="NIF36" s="462"/>
      <c r="NIG36" s="462"/>
      <c r="NIH36" s="462"/>
      <c r="NII36" s="462"/>
      <c r="NIJ36" s="462"/>
      <c r="NIK36" s="462"/>
      <c r="NIL36" s="462"/>
      <c r="NIM36" s="462"/>
      <c r="NIN36" s="462"/>
      <c r="NIO36" s="462"/>
      <c r="NIP36" s="462"/>
      <c r="NIQ36" s="462"/>
      <c r="NIR36" s="462"/>
      <c r="NIS36" s="462"/>
      <c r="NIT36" s="462"/>
      <c r="NIU36" s="462"/>
      <c r="NIV36" s="462"/>
      <c r="NIW36" s="462"/>
      <c r="NIX36" s="462"/>
      <c r="NIY36" s="462"/>
      <c r="NIZ36" s="462"/>
      <c r="NJA36" s="462"/>
      <c r="NJB36" s="462"/>
      <c r="NJC36" s="462"/>
      <c r="NJD36" s="462"/>
      <c r="NJE36" s="462"/>
      <c r="NJF36" s="462"/>
      <c r="NJG36" s="462"/>
      <c r="NJH36" s="462"/>
      <c r="NJI36" s="462"/>
      <c r="NJJ36" s="462"/>
      <c r="NJK36" s="462"/>
      <c r="NJL36" s="462"/>
      <c r="NJM36" s="462"/>
      <c r="NJN36" s="462"/>
      <c r="NJO36" s="462"/>
      <c r="NJP36" s="462"/>
      <c r="NJQ36" s="462"/>
      <c r="NJR36" s="462"/>
      <c r="NJS36" s="462"/>
      <c r="NJT36" s="462"/>
      <c r="NJU36" s="462"/>
      <c r="NJV36" s="462"/>
      <c r="NJW36" s="462"/>
      <c r="NJX36" s="462"/>
      <c r="NJY36" s="462"/>
      <c r="NJZ36" s="462"/>
      <c r="NKA36" s="462"/>
      <c r="NKB36" s="462"/>
      <c r="NKC36" s="462"/>
      <c r="NKD36" s="462"/>
      <c r="NKE36" s="462"/>
      <c r="NKF36" s="462"/>
      <c r="NKG36" s="462"/>
      <c r="NKH36" s="462"/>
      <c r="NKI36" s="462"/>
      <c r="NKJ36" s="462"/>
      <c r="NKK36" s="462"/>
      <c r="NKL36" s="462"/>
      <c r="NKM36" s="462"/>
      <c r="NKN36" s="462"/>
      <c r="NKO36" s="462"/>
      <c r="NKP36" s="462"/>
      <c r="NKQ36" s="462"/>
      <c r="NKR36" s="462"/>
      <c r="NKS36" s="462"/>
      <c r="NKT36" s="462"/>
      <c r="NKU36" s="462"/>
      <c r="NKV36" s="462"/>
      <c r="NKW36" s="462"/>
      <c r="NKX36" s="462"/>
      <c r="NKY36" s="462"/>
      <c r="NKZ36" s="462"/>
      <c r="NLA36" s="462"/>
      <c r="NLB36" s="462"/>
      <c r="NLC36" s="462"/>
      <c r="NLD36" s="462"/>
      <c r="NLE36" s="462"/>
      <c r="NLF36" s="462"/>
      <c r="NLG36" s="462"/>
      <c r="NLH36" s="462"/>
      <c r="NLI36" s="462"/>
      <c r="NLJ36" s="462"/>
      <c r="NLK36" s="462"/>
      <c r="NLL36" s="462"/>
      <c r="NLM36" s="462"/>
      <c r="NLN36" s="462"/>
      <c r="NLO36" s="462"/>
      <c r="NLP36" s="462"/>
      <c r="NLQ36" s="462"/>
      <c r="NLR36" s="462"/>
      <c r="NLS36" s="462"/>
      <c r="NLT36" s="462"/>
      <c r="NLU36" s="462"/>
      <c r="NLV36" s="462"/>
      <c r="NLW36" s="462"/>
      <c r="NLX36" s="462"/>
      <c r="NLY36" s="462"/>
      <c r="NLZ36" s="462"/>
      <c r="NMA36" s="462"/>
      <c r="NMB36" s="462"/>
      <c r="NMC36" s="462"/>
      <c r="NMD36" s="462"/>
      <c r="NME36" s="462"/>
      <c r="NMF36" s="462"/>
      <c r="NMG36" s="462"/>
      <c r="NMH36" s="462"/>
      <c r="NMI36" s="462"/>
      <c r="NMJ36" s="462"/>
      <c r="NMK36" s="462"/>
      <c r="NML36" s="462"/>
      <c r="NMM36" s="462"/>
      <c r="NMN36" s="462"/>
      <c r="NMO36" s="462"/>
      <c r="NMP36" s="462"/>
      <c r="NMQ36" s="462"/>
      <c r="NMR36" s="462"/>
      <c r="NMS36" s="462"/>
      <c r="NMT36" s="462"/>
      <c r="NMU36" s="462"/>
      <c r="NMV36" s="462"/>
      <c r="NMW36" s="462"/>
      <c r="NMX36" s="462"/>
      <c r="NMY36" s="462"/>
      <c r="NMZ36" s="462"/>
      <c r="NNA36" s="462"/>
      <c r="NNB36" s="462"/>
      <c r="NNC36" s="462"/>
      <c r="NND36" s="462"/>
      <c r="NNE36" s="462"/>
      <c r="NNF36" s="462"/>
      <c r="NNG36" s="462"/>
      <c r="NNH36" s="462"/>
      <c r="NNI36" s="462"/>
      <c r="NNJ36" s="462"/>
      <c r="NNK36" s="462"/>
      <c r="NNL36" s="462"/>
      <c r="NNM36" s="462"/>
      <c r="NNN36" s="462"/>
      <c r="NNO36" s="462"/>
      <c r="NNP36" s="462"/>
      <c r="NNQ36" s="462"/>
      <c r="NNR36" s="462"/>
      <c r="NNS36" s="462"/>
      <c r="NNT36" s="462"/>
      <c r="NNU36" s="462"/>
      <c r="NNV36" s="462"/>
      <c r="NNW36" s="462"/>
      <c r="NNX36" s="462"/>
      <c r="NNY36" s="462"/>
      <c r="NNZ36" s="462"/>
      <c r="NOA36" s="462"/>
      <c r="NOB36" s="462"/>
      <c r="NOC36" s="462"/>
      <c r="NOD36" s="462"/>
      <c r="NOE36" s="462"/>
      <c r="NOF36" s="462"/>
      <c r="NOG36" s="462"/>
      <c r="NOH36" s="462"/>
      <c r="NOI36" s="462"/>
      <c r="NOJ36" s="462"/>
      <c r="NOK36" s="462"/>
      <c r="NOL36" s="462"/>
      <c r="NOM36" s="462"/>
      <c r="NON36" s="462"/>
      <c r="NOO36" s="462"/>
      <c r="NOP36" s="462"/>
      <c r="NOQ36" s="462"/>
      <c r="NOR36" s="462"/>
      <c r="NOS36" s="462"/>
      <c r="NOT36" s="462"/>
      <c r="NOU36" s="462"/>
      <c r="NOV36" s="462"/>
      <c r="NOW36" s="462"/>
      <c r="NOX36" s="462"/>
      <c r="NOY36" s="462"/>
      <c r="NOZ36" s="462"/>
      <c r="NPA36" s="462"/>
      <c r="NPB36" s="462"/>
      <c r="NPC36" s="462"/>
      <c r="NPD36" s="462"/>
      <c r="NPE36" s="462"/>
      <c r="NPF36" s="462"/>
      <c r="NPG36" s="462"/>
      <c r="NPH36" s="462"/>
      <c r="NPI36" s="462"/>
      <c r="NPJ36" s="462"/>
      <c r="NPK36" s="462"/>
      <c r="NPL36" s="462"/>
      <c r="NPM36" s="462"/>
      <c r="NPN36" s="462"/>
      <c r="NPO36" s="462"/>
      <c r="NPP36" s="462"/>
      <c r="NPQ36" s="462"/>
      <c r="NPR36" s="462"/>
      <c r="NPS36" s="462"/>
      <c r="NPT36" s="462"/>
      <c r="NPU36" s="462"/>
      <c r="NPV36" s="462"/>
      <c r="NPW36" s="462"/>
      <c r="NPX36" s="462"/>
      <c r="NPY36" s="462"/>
      <c r="NPZ36" s="462"/>
      <c r="NQA36" s="462"/>
      <c r="NQB36" s="462"/>
      <c r="NQC36" s="462"/>
      <c r="NQD36" s="462"/>
      <c r="NQE36" s="462"/>
      <c r="NQF36" s="462"/>
      <c r="NQG36" s="462"/>
      <c r="NQH36" s="462"/>
      <c r="NQI36" s="462"/>
      <c r="NQJ36" s="462"/>
      <c r="NQK36" s="462"/>
      <c r="NQL36" s="462"/>
      <c r="NQM36" s="462"/>
      <c r="NQN36" s="462"/>
      <c r="NQO36" s="462"/>
      <c r="NQP36" s="462"/>
      <c r="NQQ36" s="462"/>
      <c r="NQR36" s="462"/>
      <c r="NQS36" s="462"/>
      <c r="NQT36" s="462"/>
      <c r="NQU36" s="462"/>
      <c r="NQV36" s="462"/>
      <c r="NQW36" s="462"/>
      <c r="NQX36" s="462"/>
      <c r="NQY36" s="462"/>
      <c r="NQZ36" s="462"/>
      <c r="NRA36" s="462"/>
      <c r="NRB36" s="462"/>
      <c r="NRC36" s="462"/>
      <c r="NRD36" s="462"/>
      <c r="NRE36" s="462"/>
      <c r="NRF36" s="462"/>
      <c r="NRG36" s="462"/>
      <c r="NRH36" s="462"/>
      <c r="NRI36" s="462"/>
      <c r="NRJ36" s="462"/>
      <c r="NRK36" s="462"/>
      <c r="NRL36" s="462"/>
      <c r="NRM36" s="462"/>
      <c r="NRN36" s="462"/>
      <c r="NRO36" s="462"/>
      <c r="NRP36" s="462"/>
      <c r="NRQ36" s="462"/>
      <c r="NRR36" s="462"/>
      <c r="NRS36" s="462"/>
      <c r="NRT36" s="462"/>
      <c r="NRU36" s="462"/>
      <c r="NRV36" s="462"/>
      <c r="NRW36" s="462"/>
      <c r="NRX36" s="462"/>
      <c r="NRY36" s="462"/>
      <c r="NRZ36" s="462"/>
      <c r="NSA36" s="462"/>
      <c r="NSB36" s="462"/>
      <c r="NSC36" s="462"/>
      <c r="NSD36" s="462"/>
      <c r="NSE36" s="462"/>
      <c r="NSF36" s="462"/>
      <c r="NSG36" s="462"/>
      <c r="NSH36" s="462"/>
      <c r="NSI36" s="462"/>
      <c r="NSJ36" s="462"/>
      <c r="NSK36" s="462"/>
      <c r="NSL36" s="462"/>
      <c r="NSM36" s="462"/>
      <c r="NSN36" s="462"/>
      <c r="NSO36" s="462"/>
      <c r="NSP36" s="462"/>
      <c r="NSQ36" s="462"/>
      <c r="NSR36" s="462"/>
      <c r="NSS36" s="462"/>
      <c r="NST36" s="462"/>
      <c r="NSU36" s="462"/>
      <c r="NSV36" s="462"/>
      <c r="NSW36" s="462"/>
      <c r="NSX36" s="462"/>
      <c r="NSY36" s="462"/>
      <c r="NSZ36" s="462"/>
      <c r="NTA36" s="462"/>
      <c r="NTB36" s="462"/>
      <c r="NTC36" s="462"/>
      <c r="NTD36" s="462"/>
      <c r="NTE36" s="462"/>
      <c r="NTF36" s="462"/>
      <c r="NTG36" s="462"/>
      <c r="NTH36" s="462"/>
      <c r="NTI36" s="462"/>
      <c r="NTJ36" s="462"/>
      <c r="NTK36" s="462"/>
      <c r="NTL36" s="462"/>
      <c r="NTM36" s="462"/>
      <c r="NTN36" s="462"/>
      <c r="NTO36" s="462"/>
      <c r="NTP36" s="462"/>
      <c r="NTQ36" s="462"/>
      <c r="NTR36" s="462"/>
      <c r="NTS36" s="462"/>
      <c r="NTT36" s="462"/>
      <c r="NTU36" s="462"/>
      <c r="NTV36" s="462"/>
      <c r="NTW36" s="462"/>
      <c r="NTX36" s="462"/>
      <c r="NTY36" s="462"/>
      <c r="NTZ36" s="462"/>
      <c r="NUA36" s="462"/>
      <c r="NUB36" s="462"/>
      <c r="NUC36" s="462"/>
      <c r="NUD36" s="462"/>
      <c r="NUE36" s="462"/>
      <c r="NUF36" s="462"/>
      <c r="NUG36" s="462"/>
      <c r="NUH36" s="462"/>
      <c r="NUI36" s="462"/>
      <c r="NUJ36" s="462"/>
      <c r="NUK36" s="462"/>
      <c r="NUL36" s="462"/>
      <c r="NUM36" s="462"/>
      <c r="NUN36" s="462"/>
      <c r="NUO36" s="462"/>
      <c r="NUP36" s="462"/>
      <c r="NUQ36" s="462"/>
      <c r="NUR36" s="462"/>
      <c r="NUS36" s="462"/>
      <c r="NUT36" s="462"/>
      <c r="NUU36" s="462"/>
      <c r="NUV36" s="462"/>
      <c r="NUW36" s="462"/>
      <c r="NUX36" s="462"/>
      <c r="NUY36" s="462"/>
      <c r="NUZ36" s="462"/>
      <c r="NVA36" s="462"/>
      <c r="NVB36" s="462"/>
      <c r="NVC36" s="462"/>
      <c r="NVD36" s="462"/>
      <c r="NVE36" s="462"/>
      <c r="NVF36" s="462"/>
      <c r="NVG36" s="462"/>
      <c r="NVH36" s="462"/>
      <c r="NVI36" s="462"/>
      <c r="NVJ36" s="462"/>
      <c r="NVK36" s="462"/>
      <c r="NVL36" s="462"/>
      <c r="NVM36" s="462"/>
      <c r="NVN36" s="462"/>
      <c r="NVO36" s="462"/>
      <c r="NVP36" s="462"/>
      <c r="NVQ36" s="462"/>
      <c r="NVR36" s="462"/>
      <c r="NVS36" s="462"/>
      <c r="NVT36" s="462"/>
      <c r="NVU36" s="462"/>
      <c r="NVV36" s="462"/>
      <c r="NVW36" s="462"/>
      <c r="NVX36" s="462"/>
      <c r="NVY36" s="462"/>
      <c r="NVZ36" s="462"/>
      <c r="NWA36" s="462"/>
      <c r="NWB36" s="462"/>
      <c r="NWC36" s="462"/>
      <c r="NWD36" s="462"/>
      <c r="NWE36" s="462"/>
      <c r="NWF36" s="462"/>
      <c r="NWG36" s="462"/>
      <c r="NWH36" s="462"/>
      <c r="NWI36" s="462"/>
      <c r="NWJ36" s="462"/>
      <c r="NWK36" s="462"/>
      <c r="NWL36" s="462"/>
      <c r="NWM36" s="462"/>
      <c r="NWN36" s="462"/>
      <c r="NWO36" s="462"/>
      <c r="NWP36" s="462"/>
      <c r="NWQ36" s="462"/>
      <c r="NWR36" s="462"/>
      <c r="NWS36" s="462"/>
      <c r="NWT36" s="462"/>
      <c r="NWU36" s="462"/>
      <c r="NWV36" s="462"/>
      <c r="NWW36" s="462"/>
      <c r="NWX36" s="462"/>
      <c r="NWY36" s="462"/>
      <c r="NWZ36" s="462"/>
      <c r="NXA36" s="462"/>
      <c r="NXB36" s="462"/>
      <c r="NXC36" s="462"/>
      <c r="NXD36" s="462"/>
      <c r="NXE36" s="462"/>
      <c r="NXF36" s="462"/>
      <c r="NXG36" s="462"/>
      <c r="NXH36" s="462"/>
      <c r="NXI36" s="462"/>
      <c r="NXJ36" s="462"/>
      <c r="NXK36" s="462"/>
      <c r="NXL36" s="462"/>
      <c r="NXM36" s="462"/>
      <c r="NXN36" s="462"/>
      <c r="NXO36" s="462"/>
      <c r="NXP36" s="462"/>
      <c r="NXQ36" s="462"/>
      <c r="NXR36" s="462"/>
      <c r="NXS36" s="462"/>
      <c r="NXT36" s="462"/>
      <c r="NXU36" s="462"/>
      <c r="NXV36" s="462"/>
      <c r="NXW36" s="462"/>
      <c r="NXX36" s="462"/>
      <c r="NXY36" s="462"/>
      <c r="NXZ36" s="462"/>
      <c r="NYA36" s="462"/>
      <c r="NYB36" s="462"/>
      <c r="NYC36" s="462"/>
      <c r="NYD36" s="462"/>
      <c r="NYE36" s="462"/>
      <c r="NYF36" s="462"/>
      <c r="NYG36" s="462"/>
      <c r="NYH36" s="462"/>
      <c r="NYI36" s="462"/>
      <c r="NYJ36" s="462"/>
      <c r="NYK36" s="462"/>
      <c r="NYL36" s="462"/>
      <c r="NYM36" s="462"/>
      <c r="NYN36" s="462"/>
      <c r="NYO36" s="462"/>
      <c r="NYP36" s="462"/>
      <c r="NYQ36" s="462"/>
      <c r="NYR36" s="462"/>
      <c r="NYS36" s="462"/>
      <c r="NYT36" s="462"/>
      <c r="NYU36" s="462"/>
      <c r="NYV36" s="462"/>
      <c r="NYW36" s="462"/>
      <c r="NYX36" s="462"/>
      <c r="NYY36" s="462"/>
      <c r="NYZ36" s="462"/>
      <c r="NZA36" s="462"/>
      <c r="NZB36" s="462"/>
      <c r="NZC36" s="462"/>
      <c r="NZD36" s="462"/>
      <c r="NZE36" s="462"/>
      <c r="NZF36" s="462"/>
      <c r="NZG36" s="462"/>
      <c r="NZH36" s="462"/>
      <c r="NZI36" s="462"/>
      <c r="NZJ36" s="462"/>
      <c r="NZK36" s="462"/>
      <c r="NZL36" s="462"/>
      <c r="NZM36" s="462"/>
      <c r="NZN36" s="462"/>
      <c r="NZO36" s="462"/>
      <c r="NZP36" s="462"/>
      <c r="NZQ36" s="462"/>
      <c r="NZR36" s="462"/>
      <c r="NZS36" s="462"/>
      <c r="NZT36" s="462"/>
      <c r="NZU36" s="462"/>
      <c r="NZV36" s="462"/>
      <c r="NZW36" s="462"/>
      <c r="NZX36" s="462"/>
      <c r="NZY36" s="462"/>
      <c r="NZZ36" s="462"/>
      <c r="OAA36" s="462"/>
      <c r="OAB36" s="462"/>
      <c r="OAC36" s="462"/>
      <c r="OAD36" s="462"/>
      <c r="OAE36" s="462"/>
      <c r="OAF36" s="462"/>
      <c r="OAG36" s="462"/>
      <c r="OAH36" s="462"/>
      <c r="OAI36" s="462"/>
      <c r="OAJ36" s="462"/>
      <c r="OAK36" s="462"/>
      <c r="OAL36" s="462"/>
      <c r="OAM36" s="462"/>
      <c r="OAN36" s="462"/>
      <c r="OAO36" s="462"/>
      <c r="OAP36" s="462"/>
      <c r="OAQ36" s="462"/>
      <c r="OAR36" s="462"/>
      <c r="OAS36" s="462"/>
      <c r="OAT36" s="462"/>
      <c r="OAU36" s="462"/>
      <c r="OAV36" s="462"/>
      <c r="OAW36" s="462"/>
      <c r="OAX36" s="462"/>
      <c r="OAY36" s="462"/>
      <c r="OAZ36" s="462"/>
      <c r="OBA36" s="462"/>
      <c r="OBB36" s="462"/>
      <c r="OBC36" s="462"/>
      <c r="OBD36" s="462"/>
      <c r="OBE36" s="462"/>
      <c r="OBF36" s="462"/>
      <c r="OBG36" s="462"/>
      <c r="OBH36" s="462"/>
      <c r="OBI36" s="462"/>
      <c r="OBJ36" s="462"/>
      <c r="OBK36" s="462"/>
      <c r="OBL36" s="462"/>
      <c r="OBM36" s="462"/>
      <c r="OBN36" s="462"/>
      <c r="OBO36" s="462"/>
      <c r="OBP36" s="462"/>
      <c r="OBQ36" s="462"/>
      <c r="OBR36" s="462"/>
      <c r="OBS36" s="462"/>
      <c r="OBT36" s="462"/>
      <c r="OBU36" s="462"/>
      <c r="OBV36" s="462"/>
      <c r="OBW36" s="462"/>
      <c r="OBX36" s="462"/>
      <c r="OBY36" s="462"/>
      <c r="OBZ36" s="462"/>
      <c r="OCA36" s="462"/>
      <c r="OCB36" s="462"/>
      <c r="OCC36" s="462"/>
      <c r="OCD36" s="462"/>
      <c r="OCE36" s="462"/>
      <c r="OCF36" s="462"/>
      <c r="OCG36" s="462"/>
      <c r="OCH36" s="462"/>
      <c r="OCI36" s="462"/>
      <c r="OCJ36" s="462"/>
      <c r="OCK36" s="462"/>
      <c r="OCL36" s="462"/>
      <c r="OCM36" s="462"/>
      <c r="OCN36" s="462"/>
      <c r="OCO36" s="462"/>
      <c r="OCP36" s="462"/>
      <c r="OCQ36" s="462"/>
      <c r="OCR36" s="462"/>
      <c r="OCS36" s="462"/>
      <c r="OCT36" s="462"/>
      <c r="OCU36" s="462"/>
      <c r="OCV36" s="462"/>
      <c r="OCW36" s="462"/>
      <c r="OCX36" s="462"/>
      <c r="OCY36" s="462"/>
      <c r="OCZ36" s="462"/>
      <c r="ODA36" s="462"/>
      <c r="ODB36" s="462"/>
      <c r="ODC36" s="462"/>
      <c r="ODD36" s="462"/>
      <c r="ODE36" s="462"/>
      <c r="ODF36" s="462"/>
      <c r="ODG36" s="462"/>
      <c r="ODH36" s="462"/>
      <c r="ODI36" s="462"/>
      <c r="ODJ36" s="462"/>
      <c r="ODK36" s="462"/>
      <c r="ODL36" s="462"/>
      <c r="ODM36" s="462"/>
      <c r="ODN36" s="462"/>
      <c r="ODO36" s="462"/>
      <c r="ODP36" s="462"/>
      <c r="ODQ36" s="462"/>
      <c r="ODR36" s="462"/>
      <c r="ODS36" s="462"/>
      <c r="ODT36" s="462"/>
      <c r="ODU36" s="462"/>
      <c r="ODV36" s="462"/>
      <c r="ODW36" s="462"/>
      <c r="ODX36" s="462"/>
      <c r="ODY36" s="462"/>
      <c r="ODZ36" s="462"/>
      <c r="OEA36" s="462"/>
      <c r="OEB36" s="462"/>
      <c r="OEC36" s="462"/>
      <c r="OED36" s="462"/>
      <c r="OEE36" s="462"/>
      <c r="OEF36" s="462"/>
      <c r="OEG36" s="462"/>
      <c r="OEH36" s="462"/>
      <c r="OEI36" s="462"/>
      <c r="OEJ36" s="462"/>
      <c r="OEK36" s="462"/>
      <c r="OEL36" s="462"/>
      <c r="OEM36" s="462"/>
      <c r="OEN36" s="462"/>
      <c r="OEO36" s="462"/>
      <c r="OEP36" s="462"/>
      <c r="OEQ36" s="462"/>
      <c r="OER36" s="462"/>
      <c r="OES36" s="462"/>
      <c r="OET36" s="462"/>
      <c r="OEU36" s="462"/>
      <c r="OEV36" s="462"/>
      <c r="OEW36" s="462"/>
      <c r="OEX36" s="462"/>
      <c r="OEY36" s="462"/>
      <c r="OEZ36" s="462"/>
      <c r="OFA36" s="462"/>
      <c r="OFB36" s="462"/>
      <c r="OFC36" s="462"/>
      <c r="OFD36" s="462"/>
      <c r="OFE36" s="462"/>
      <c r="OFF36" s="462"/>
      <c r="OFG36" s="462"/>
      <c r="OFH36" s="462"/>
      <c r="OFI36" s="462"/>
      <c r="OFJ36" s="462"/>
      <c r="OFK36" s="462"/>
      <c r="OFL36" s="462"/>
      <c r="OFM36" s="462"/>
      <c r="OFN36" s="462"/>
      <c r="OFO36" s="462"/>
      <c r="OFP36" s="462"/>
      <c r="OFQ36" s="462"/>
      <c r="OFR36" s="462"/>
      <c r="OFS36" s="462"/>
      <c r="OFT36" s="462"/>
      <c r="OFU36" s="462"/>
      <c r="OFV36" s="462"/>
      <c r="OFW36" s="462"/>
      <c r="OFX36" s="462"/>
      <c r="OFY36" s="462"/>
      <c r="OFZ36" s="462"/>
      <c r="OGA36" s="462"/>
      <c r="OGB36" s="462"/>
      <c r="OGC36" s="462"/>
      <c r="OGD36" s="462"/>
      <c r="OGE36" s="462"/>
      <c r="OGF36" s="462"/>
      <c r="OGG36" s="462"/>
      <c r="OGH36" s="462"/>
      <c r="OGI36" s="462"/>
      <c r="OGJ36" s="462"/>
      <c r="OGK36" s="462"/>
      <c r="OGL36" s="462"/>
      <c r="OGM36" s="462"/>
      <c r="OGN36" s="462"/>
      <c r="OGO36" s="462"/>
      <c r="OGP36" s="462"/>
      <c r="OGQ36" s="462"/>
      <c r="OGR36" s="462"/>
      <c r="OGS36" s="462"/>
      <c r="OGT36" s="462"/>
      <c r="OGU36" s="462"/>
      <c r="OGV36" s="462"/>
      <c r="OGW36" s="462"/>
      <c r="OGX36" s="462"/>
      <c r="OGY36" s="462"/>
      <c r="OGZ36" s="462"/>
      <c r="OHA36" s="462"/>
      <c r="OHB36" s="462"/>
      <c r="OHC36" s="462"/>
      <c r="OHD36" s="462"/>
      <c r="OHE36" s="462"/>
      <c r="OHF36" s="462"/>
      <c r="OHG36" s="462"/>
      <c r="OHH36" s="462"/>
      <c r="OHI36" s="462"/>
      <c r="OHJ36" s="462"/>
      <c r="OHK36" s="462"/>
      <c r="OHL36" s="462"/>
      <c r="OHM36" s="462"/>
      <c r="OHN36" s="462"/>
      <c r="OHO36" s="462"/>
      <c r="OHP36" s="462"/>
      <c r="OHQ36" s="462"/>
      <c r="OHR36" s="462"/>
      <c r="OHS36" s="462"/>
      <c r="OHT36" s="462"/>
      <c r="OHU36" s="462"/>
      <c r="OHV36" s="462"/>
      <c r="OHW36" s="462"/>
      <c r="OHX36" s="462"/>
      <c r="OHY36" s="462"/>
      <c r="OHZ36" s="462"/>
      <c r="OIA36" s="462"/>
      <c r="OIB36" s="462"/>
      <c r="OIC36" s="462"/>
      <c r="OID36" s="462"/>
      <c r="OIE36" s="462"/>
      <c r="OIF36" s="462"/>
      <c r="OIG36" s="462"/>
      <c r="OIH36" s="462"/>
      <c r="OII36" s="462"/>
      <c r="OIJ36" s="462"/>
      <c r="OIK36" s="462"/>
      <c r="OIL36" s="462"/>
      <c r="OIM36" s="462"/>
      <c r="OIN36" s="462"/>
      <c r="OIO36" s="462"/>
      <c r="OIP36" s="462"/>
      <c r="OIQ36" s="462"/>
      <c r="OIR36" s="462"/>
      <c r="OIS36" s="462"/>
      <c r="OIT36" s="462"/>
      <c r="OIU36" s="462"/>
      <c r="OIV36" s="462"/>
      <c r="OIW36" s="462"/>
      <c r="OIX36" s="462"/>
      <c r="OIY36" s="462"/>
      <c r="OIZ36" s="462"/>
      <c r="OJA36" s="462"/>
      <c r="OJB36" s="462"/>
      <c r="OJC36" s="462"/>
      <c r="OJD36" s="462"/>
      <c r="OJE36" s="462"/>
      <c r="OJF36" s="462"/>
      <c r="OJG36" s="462"/>
      <c r="OJH36" s="462"/>
      <c r="OJI36" s="462"/>
      <c r="OJJ36" s="462"/>
      <c r="OJK36" s="462"/>
      <c r="OJL36" s="462"/>
      <c r="OJM36" s="462"/>
      <c r="OJN36" s="462"/>
      <c r="OJO36" s="462"/>
      <c r="OJP36" s="462"/>
      <c r="OJQ36" s="462"/>
      <c r="OJR36" s="462"/>
      <c r="OJS36" s="462"/>
      <c r="OJT36" s="462"/>
      <c r="OJU36" s="462"/>
      <c r="OJV36" s="462"/>
      <c r="OJW36" s="462"/>
      <c r="OJX36" s="462"/>
      <c r="OJY36" s="462"/>
      <c r="OJZ36" s="462"/>
      <c r="OKA36" s="462"/>
      <c r="OKB36" s="462"/>
      <c r="OKC36" s="462"/>
      <c r="OKD36" s="462"/>
      <c r="OKE36" s="462"/>
      <c r="OKF36" s="462"/>
      <c r="OKG36" s="462"/>
      <c r="OKH36" s="462"/>
      <c r="OKI36" s="462"/>
      <c r="OKJ36" s="462"/>
      <c r="OKK36" s="462"/>
      <c r="OKL36" s="462"/>
      <c r="OKM36" s="462"/>
      <c r="OKN36" s="462"/>
      <c r="OKO36" s="462"/>
      <c r="OKP36" s="462"/>
      <c r="OKQ36" s="462"/>
      <c r="OKR36" s="462"/>
      <c r="OKS36" s="462"/>
      <c r="OKT36" s="462"/>
      <c r="OKU36" s="462"/>
      <c r="OKV36" s="462"/>
      <c r="OKW36" s="462"/>
      <c r="OKX36" s="462"/>
      <c r="OKY36" s="462"/>
      <c r="OKZ36" s="462"/>
      <c r="OLA36" s="462"/>
      <c r="OLB36" s="462"/>
      <c r="OLC36" s="462"/>
      <c r="OLD36" s="462"/>
      <c r="OLE36" s="462"/>
      <c r="OLF36" s="462"/>
      <c r="OLG36" s="462"/>
      <c r="OLH36" s="462"/>
      <c r="OLI36" s="462"/>
      <c r="OLJ36" s="462"/>
      <c r="OLK36" s="462"/>
      <c r="OLL36" s="462"/>
      <c r="OLM36" s="462"/>
      <c r="OLN36" s="462"/>
      <c r="OLO36" s="462"/>
      <c r="OLP36" s="462"/>
      <c r="OLQ36" s="462"/>
      <c r="OLR36" s="462"/>
      <c r="OLS36" s="462"/>
      <c r="OLT36" s="462"/>
      <c r="OLU36" s="462"/>
      <c r="OLV36" s="462"/>
      <c r="OLW36" s="462"/>
      <c r="OLX36" s="462"/>
      <c r="OLY36" s="462"/>
      <c r="OLZ36" s="462"/>
      <c r="OMA36" s="462"/>
      <c r="OMB36" s="462"/>
      <c r="OMC36" s="462"/>
      <c r="OMD36" s="462"/>
      <c r="OME36" s="462"/>
      <c r="OMF36" s="462"/>
      <c r="OMG36" s="462"/>
      <c r="OMH36" s="462"/>
      <c r="OMI36" s="462"/>
      <c r="OMJ36" s="462"/>
      <c r="OMK36" s="462"/>
      <c r="OML36" s="462"/>
      <c r="OMM36" s="462"/>
      <c r="OMN36" s="462"/>
      <c r="OMO36" s="462"/>
      <c r="OMP36" s="462"/>
      <c r="OMQ36" s="462"/>
      <c r="OMR36" s="462"/>
      <c r="OMS36" s="462"/>
      <c r="OMT36" s="462"/>
      <c r="OMU36" s="462"/>
      <c r="OMV36" s="462"/>
      <c r="OMW36" s="462"/>
      <c r="OMX36" s="462"/>
      <c r="OMY36" s="462"/>
      <c r="OMZ36" s="462"/>
      <c r="ONA36" s="462"/>
      <c r="ONB36" s="462"/>
      <c r="ONC36" s="462"/>
      <c r="OND36" s="462"/>
      <c r="ONE36" s="462"/>
      <c r="ONF36" s="462"/>
      <c r="ONG36" s="462"/>
      <c r="ONH36" s="462"/>
      <c r="ONI36" s="462"/>
      <c r="ONJ36" s="462"/>
      <c r="ONK36" s="462"/>
      <c r="ONL36" s="462"/>
      <c r="ONM36" s="462"/>
      <c r="ONN36" s="462"/>
      <c r="ONO36" s="462"/>
      <c r="ONP36" s="462"/>
      <c r="ONQ36" s="462"/>
      <c r="ONR36" s="462"/>
      <c r="ONS36" s="462"/>
      <c r="ONT36" s="462"/>
      <c r="ONU36" s="462"/>
      <c r="ONV36" s="462"/>
      <c r="ONW36" s="462"/>
      <c r="ONX36" s="462"/>
      <c r="ONY36" s="462"/>
      <c r="ONZ36" s="462"/>
      <c r="OOA36" s="462"/>
      <c r="OOB36" s="462"/>
      <c r="OOC36" s="462"/>
      <c r="OOD36" s="462"/>
      <c r="OOE36" s="462"/>
      <c r="OOF36" s="462"/>
      <c r="OOG36" s="462"/>
      <c r="OOH36" s="462"/>
      <c r="OOI36" s="462"/>
      <c r="OOJ36" s="462"/>
      <c r="OOK36" s="462"/>
      <c r="OOL36" s="462"/>
      <c r="OOM36" s="462"/>
      <c r="OON36" s="462"/>
      <c r="OOO36" s="462"/>
      <c r="OOP36" s="462"/>
      <c r="OOQ36" s="462"/>
      <c r="OOR36" s="462"/>
      <c r="OOS36" s="462"/>
      <c r="OOT36" s="462"/>
      <c r="OOU36" s="462"/>
      <c r="OOV36" s="462"/>
      <c r="OOW36" s="462"/>
      <c r="OOX36" s="462"/>
      <c r="OOY36" s="462"/>
      <c r="OOZ36" s="462"/>
      <c r="OPA36" s="462"/>
      <c r="OPB36" s="462"/>
      <c r="OPC36" s="462"/>
      <c r="OPD36" s="462"/>
      <c r="OPE36" s="462"/>
      <c r="OPF36" s="462"/>
      <c r="OPG36" s="462"/>
      <c r="OPH36" s="462"/>
      <c r="OPI36" s="462"/>
      <c r="OPJ36" s="462"/>
      <c r="OPK36" s="462"/>
      <c r="OPL36" s="462"/>
      <c r="OPM36" s="462"/>
      <c r="OPN36" s="462"/>
      <c r="OPO36" s="462"/>
      <c r="OPP36" s="462"/>
      <c r="OPQ36" s="462"/>
      <c r="OPR36" s="462"/>
      <c r="OPS36" s="462"/>
      <c r="OPT36" s="462"/>
      <c r="OPU36" s="462"/>
      <c r="OPV36" s="462"/>
      <c r="OPW36" s="462"/>
      <c r="OPX36" s="462"/>
      <c r="OPY36" s="462"/>
      <c r="OPZ36" s="462"/>
      <c r="OQA36" s="462"/>
      <c r="OQB36" s="462"/>
      <c r="OQC36" s="462"/>
      <c r="OQD36" s="462"/>
      <c r="OQE36" s="462"/>
      <c r="OQF36" s="462"/>
      <c r="OQG36" s="462"/>
      <c r="OQH36" s="462"/>
      <c r="OQI36" s="462"/>
      <c r="OQJ36" s="462"/>
      <c r="OQK36" s="462"/>
      <c r="OQL36" s="462"/>
      <c r="OQM36" s="462"/>
      <c r="OQN36" s="462"/>
      <c r="OQO36" s="462"/>
      <c r="OQP36" s="462"/>
      <c r="OQQ36" s="462"/>
      <c r="OQR36" s="462"/>
      <c r="OQS36" s="462"/>
      <c r="OQT36" s="462"/>
      <c r="OQU36" s="462"/>
      <c r="OQV36" s="462"/>
      <c r="OQW36" s="462"/>
      <c r="OQX36" s="462"/>
      <c r="OQY36" s="462"/>
      <c r="OQZ36" s="462"/>
      <c r="ORA36" s="462"/>
      <c r="ORB36" s="462"/>
      <c r="ORC36" s="462"/>
      <c r="ORD36" s="462"/>
      <c r="ORE36" s="462"/>
      <c r="ORF36" s="462"/>
      <c r="ORG36" s="462"/>
      <c r="ORH36" s="462"/>
      <c r="ORI36" s="462"/>
      <c r="ORJ36" s="462"/>
      <c r="ORK36" s="462"/>
      <c r="ORL36" s="462"/>
      <c r="ORM36" s="462"/>
      <c r="ORN36" s="462"/>
      <c r="ORO36" s="462"/>
      <c r="ORP36" s="462"/>
      <c r="ORQ36" s="462"/>
      <c r="ORR36" s="462"/>
      <c r="ORS36" s="462"/>
      <c r="ORT36" s="462"/>
      <c r="ORU36" s="462"/>
      <c r="ORV36" s="462"/>
      <c r="ORW36" s="462"/>
      <c r="ORX36" s="462"/>
      <c r="ORY36" s="462"/>
      <c r="ORZ36" s="462"/>
      <c r="OSA36" s="462"/>
      <c r="OSB36" s="462"/>
      <c r="OSC36" s="462"/>
      <c r="OSD36" s="462"/>
      <c r="OSE36" s="462"/>
      <c r="OSF36" s="462"/>
      <c r="OSG36" s="462"/>
      <c r="OSH36" s="462"/>
      <c r="OSI36" s="462"/>
      <c r="OSJ36" s="462"/>
      <c r="OSK36" s="462"/>
      <c r="OSL36" s="462"/>
      <c r="OSM36" s="462"/>
      <c r="OSN36" s="462"/>
      <c r="OSO36" s="462"/>
      <c r="OSP36" s="462"/>
      <c r="OSQ36" s="462"/>
      <c r="OSR36" s="462"/>
      <c r="OSS36" s="462"/>
      <c r="OST36" s="462"/>
      <c r="OSU36" s="462"/>
      <c r="OSV36" s="462"/>
      <c r="OSW36" s="462"/>
      <c r="OSX36" s="462"/>
      <c r="OSY36" s="462"/>
      <c r="OSZ36" s="462"/>
      <c r="OTA36" s="462"/>
      <c r="OTB36" s="462"/>
      <c r="OTC36" s="462"/>
      <c r="OTD36" s="462"/>
      <c r="OTE36" s="462"/>
      <c r="OTF36" s="462"/>
      <c r="OTG36" s="462"/>
      <c r="OTH36" s="462"/>
      <c r="OTI36" s="462"/>
      <c r="OTJ36" s="462"/>
      <c r="OTK36" s="462"/>
      <c r="OTL36" s="462"/>
      <c r="OTM36" s="462"/>
      <c r="OTN36" s="462"/>
      <c r="OTO36" s="462"/>
      <c r="OTP36" s="462"/>
      <c r="OTQ36" s="462"/>
      <c r="OTR36" s="462"/>
      <c r="OTS36" s="462"/>
      <c r="OTT36" s="462"/>
      <c r="OTU36" s="462"/>
      <c r="OTV36" s="462"/>
      <c r="OTW36" s="462"/>
      <c r="OTX36" s="462"/>
      <c r="OTY36" s="462"/>
      <c r="OTZ36" s="462"/>
      <c r="OUA36" s="462"/>
      <c r="OUB36" s="462"/>
      <c r="OUC36" s="462"/>
      <c r="OUD36" s="462"/>
      <c r="OUE36" s="462"/>
      <c r="OUF36" s="462"/>
      <c r="OUG36" s="462"/>
      <c r="OUH36" s="462"/>
      <c r="OUI36" s="462"/>
      <c r="OUJ36" s="462"/>
      <c r="OUK36" s="462"/>
      <c r="OUL36" s="462"/>
      <c r="OUM36" s="462"/>
      <c r="OUN36" s="462"/>
      <c r="OUO36" s="462"/>
      <c r="OUP36" s="462"/>
      <c r="OUQ36" s="462"/>
      <c r="OUR36" s="462"/>
      <c r="OUS36" s="462"/>
      <c r="OUT36" s="462"/>
      <c r="OUU36" s="462"/>
      <c r="OUV36" s="462"/>
      <c r="OUW36" s="462"/>
      <c r="OUX36" s="462"/>
      <c r="OUY36" s="462"/>
      <c r="OUZ36" s="462"/>
      <c r="OVA36" s="462"/>
      <c r="OVB36" s="462"/>
      <c r="OVC36" s="462"/>
      <c r="OVD36" s="462"/>
      <c r="OVE36" s="462"/>
      <c r="OVF36" s="462"/>
      <c r="OVG36" s="462"/>
      <c r="OVH36" s="462"/>
      <c r="OVI36" s="462"/>
      <c r="OVJ36" s="462"/>
      <c r="OVK36" s="462"/>
      <c r="OVL36" s="462"/>
      <c r="OVM36" s="462"/>
      <c r="OVN36" s="462"/>
      <c r="OVO36" s="462"/>
      <c r="OVP36" s="462"/>
      <c r="OVQ36" s="462"/>
      <c r="OVR36" s="462"/>
      <c r="OVS36" s="462"/>
      <c r="OVT36" s="462"/>
      <c r="OVU36" s="462"/>
      <c r="OVV36" s="462"/>
      <c r="OVW36" s="462"/>
      <c r="OVX36" s="462"/>
      <c r="OVY36" s="462"/>
      <c r="OVZ36" s="462"/>
      <c r="OWA36" s="462"/>
      <c r="OWB36" s="462"/>
      <c r="OWC36" s="462"/>
      <c r="OWD36" s="462"/>
      <c r="OWE36" s="462"/>
      <c r="OWF36" s="462"/>
      <c r="OWG36" s="462"/>
      <c r="OWH36" s="462"/>
      <c r="OWI36" s="462"/>
      <c r="OWJ36" s="462"/>
      <c r="OWK36" s="462"/>
      <c r="OWL36" s="462"/>
      <c r="OWM36" s="462"/>
      <c r="OWN36" s="462"/>
      <c r="OWO36" s="462"/>
      <c r="OWP36" s="462"/>
      <c r="OWQ36" s="462"/>
      <c r="OWR36" s="462"/>
      <c r="OWS36" s="462"/>
      <c r="OWT36" s="462"/>
      <c r="OWU36" s="462"/>
      <c r="OWV36" s="462"/>
      <c r="OWW36" s="462"/>
      <c r="OWX36" s="462"/>
      <c r="OWY36" s="462"/>
      <c r="OWZ36" s="462"/>
      <c r="OXA36" s="462"/>
      <c r="OXB36" s="462"/>
      <c r="OXC36" s="462"/>
      <c r="OXD36" s="462"/>
      <c r="OXE36" s="462"/>
      <c r="OXF36" s="462"/>
      <c r="OXG36" s="462"/>
      <c r="OXH36" s="462"/>
      <c r="OXI36" s="462"/>
      <c r="OXJ36" s="462"/>
      <c r="OXK36" s="462"/>
      <c r="OXL36" s="462"/>
      <c r="OXM36" s="462"/>
      <c r="OXN36" s="462"/>
      <c r="OXO36" s="462"/>
      <c r="OXP36" s="462"/>
      <c r="OXQ36" s="462"/>
      <c r="OXR36" s="462"/>
      <c r="OXS36" s="462"/>
      <c r="OXT36" s="462"/>
      <c r="OXU36" s="462"/>
      <c r="OXV36" s="462"/>
      <c r="OXW36" s="462"/>
      <c r="OXX36" s="462"/>
      <c r="OXY36" s="462"/>
      <c r="OXZ36" s="462"/>
      <c r="OYA36" s="462"/>
      <c r="OYB36" s="462"/>
      <c r="OYC36" s="462"/>
      <c r="OYD36" s="462"/>
      <c r="OYE36" s="462"/>
      <c r="OYF36" s="462"/>
      <c r="OYG36" s="462"/>
      <c r="OYH36" s="462"/>
      <c r="OYI36" s="462"/>
      <c r="OYJ36" s="462"/>
      <c r="OYK36" s="462"/>
      <c r="OYL36" s="462"/>
      <c r="OYM36" s="462"/>
      <c r="OYN36" s="462"/>
      <c r="OYO36" s="462"/>
      <c r="OYP36" s="462"/>
      <c r="OYQ36" s="462"/>
      <c r="OYR36" s="462"/>
      <c r="OYS36" s="462"/>
      <c r="OYT36" s="462"/>
      <c r="OYU36" s="462"/>
      <c r="OYV36" s="462"/>
      <c r="OYW36" s="462"/>
      <c r="OYX36" s="462"/>
      <c r="OYY36" s="462"/>
      <c r="OYZ36" s="462"/>
      <c r="OZA36" s="462"/>
      <c r="OZB36" s="462"/>
      <c r="OZC36" s="462"/>
      <c r="OZD36" s="462"/>
      <c r="OZE36" s="462"/>
      <c r="OZF36" s="462"/>
      <c r="OZG36" s="462"/>
      <c r="OZH36" s="462"/>
      <c r="OZI36" s="462"/>
      <c r="OZJ36" s="462"/>
      <c r="OZK36" s="462"/>
      <c r="OZL36" s="462"/>
      <c r="OZM36" s="462"/>
      <c r="OZN36" s="462"/>
      <c r="OZO36" s="462"/>
      <c r="OZP36" s="462"/>
      <c r="OZQ36" s="462"/>
      <c r="OZR36" s="462"/>
      <c r="OZS36" s="462"/>
      <c r="OZT36" s="462"/>
      <c r="OZU36" s="462"/>
      <c r="OZV36" s="462"/>
      <c r="OZW36" s="462"/>
      <c r="OZX36" s="462"/>
      <c r="OZY36" s="462"/>
      <c r="OZZ36" s="462"/>
      <c r="PAA36" s="462"/>
      <c r="PAB36" s="462"/>
      <c r="PAC36" s="462"/>
      <c r="PAD36" s="462"/>
      <c r="PAE36" s="462"/>
      <c r="PAF36" s="462"/>
      <c r="PAG36" s="462"/>
      <c r="PAH36" s="462"/>
      <c r="PAI36" s="462"/>
      <c r="PAJ36" s="462"/>
      <c r="PAK36" s="462"/>
      <c r="PAL36" s="462"/>
      <c r="PAM36" s="462"/>
      <c r="PAN36" s="462"/>
      <c r="PAO36" s="462"/>
      <c r="PAP36" s="462"/>
      <c r="PAQ36" s="462"/>
      <c r="PAR36" s="462"/>
      <c r="PAS36" s="462"/>
      <c r="PAT36" s="462"/>
      <c r="PAU36" s="462"/>
      <c r="PAV36" s="462"/>
      <c r="PAW36" s="462"/>
      <c r="PAX36" s="462"/>
      <c r="PAY36" s="462"/>
      <c r="PAZ36" s="462"/>
      <c r="PBA36" s="462"/>
      <c r="PBB36" s="462"/>
      <c r="PBC36" s="462"/>
      <c r="PBD36" s="462"/>
      <c r="PBE36" s="462"/>
      <c r="PBF36" s="462"/>
      <c r="PBG36" s="462"/>
      <c r="PBH36" s="462"/>
      <c r="PBI36" s="462"/>
      <c r="PBJ36" s="462"/>
      <c r="PBK36" s="462"/>
      <c r="PBL36" s="462"/>
      <c r="PBM36" s="462"/>
      <c r="PBN36" s="462"/>
      <c r="PBO36" s="462"/>
      <c r="PBP36" s="462"/>
      <c r="PBQ36" s="462"/>
      <c r="PBR36" s="462"/>
      <c r="PBS36" s="462"/>
      <c r="PBT36" s="462"/>
      <c r="PBU36" s="462"/>
      <c r="PBV36" s="462"/>
      <c r="PBW36" s="462"/>
      <c r="PBX36" s="462"/>
      <c r="PBY36" s="462"/>
      <c r="PBZ36" s="462"/>
      <c r="PCA36" s="462"/>
      <c r="PCB36" s="462"/>
      <c r="PCC36" s="462"/>
      <c r="PCD36" s="462"/>
      <c r="PCE36" s="462"/>
      <c r="PCF36" s="462"/>
      <c r="PCG36" s="462"/>
      <c r="PCH36" s="462"/>
      <c r="PCI36" s="462"/>
      <c r="PCJ36" s="462"/>
      <c r="PCK36" s="462"/>
      <c r="PCL36" s="462"/>
      <c r="PCM36" s="462"/>
      <c r="PCN36" s="462"/>
      <c r="PCO36" s="462"/>
      <c r="PCP36" s="462"/>
      <c r="PCQ36" s="462"/>
      <c r="PCR36" s="462"/>
      <c r="PCS36" s="462"/>
      <c r="PCT36" s="462"/>
      <c r="PCU36" s="462"/>
      <c r="PCV36" s="462"/>
      <c r="PCW36" s="462"/>
      <c r="PCX36" s="462"/>
      <c r="PCY36" s="462"/>
      <c r="PCZ36" s="462"/>
      <c r="PDA36" s="462"/>
      <c r="PDB36" s="462"/>
      <c r="PDC36" s="462"/>
      <c r="PDD36" s="462"/>
      <c r="PDE36" s="462"/>
      <c r="PDF36" s="462"/>
      <c r="PDG36" s="462"/>
      <c r="PDH36" s="462"/>
      <c r="PDI36" s="462"/>
      <c r="PDJ36" s="462"/>
      <c r="PDK36" s="462"/>
      <c r="PDL36" s="462"/>
      <c r="PDM36" s="462"/>
      <c r="PDN36" s="462"/>
      <c r="PDO36" s="462"/>
      <c r="PDP36" s="462"/>
      <c r="PDQ36" s="462"/>
      <c r="PDR36" s="462"/>
      <c r="PDS36" s="462"/>
      <c r="PDT36" s="462"/>
      <c r="PDU36" s="462"/>
      <c r="PDV36" s="462"/>
      <c r="PDW36" s="462"/>
      <c r="PDX36" s="462"/>
      <c r="PDY36" s="462"/>
      <c r="PDZ36" s="462"/>
      <c r="PEA36" s="462"/>
      <c r="PEB36" s="462"/>
      <c r="PEC36" s="462"/>
      <c r="PED36" s="462"/>
      <c r="PEE36" s="462"/>
      <c r="PEF36" s="462"/>
      <c r="PEG36" s="462"/>
      <c r="PEH36" s="462"/>
      <c r="PEI36" s="462"/>
      <c r="PEJ36" s="462"/>
      <c r="PEK36" s="462"/>
      <c r="PEL36" s="462"/>
      <c r="PEM36" s="462"/>
      <c r="PEN36" s="462"/>
      <c r="PEO36" s="462"/>
      <c r="PEP36" s="462"/>
      <c r="PEQ36" s="462"/>
      <c r="PER36" s="462"/>
      <c r="PES36" s="462"/>
      <c r="PET36" s="462"/>
      <c r="PEU36" s="462"/>
      <c r="PEV36" s="462"/>
      <c r="PEW36" s="462"/>
      <c r="PEX36" s="462"/>
      <c r="PEY36" s="462"/>
      <c r="PEZ36" s="462"/>
      <c r="PFA36" s="462"/>
      <c r="PFB36" s="462"/>
      <c r="PFC36" s="462"/>
      <c r="PFD36" s="462"/>
      <c r="PFE36" s="462"/>
      <c r="PFF36" s="462"/>
      <c r="PFG36" s="462"/>
      <c r="PFH36" s="462"/>
      <c r="PFI36" s="462"/>
      <c r="PFJ36" s="462"/>
      <c r="PFK36" s="462"/>
      <c r="PFL36" s="462"/>
      <c r="PFM36" s="462"/>
      <c r="PFN36" s="462"/>
      <c r="PFO36" s="462"/>
      <c r="PFP36" s="462"/>
      <c r="PFQ36" s="462"/>
      <c r="PFR36" s="462"/>
      <c r="PFS36" s="462"/>
      <c r="PFT36" s="462"/>
      <c r="PFU36" s="462"/>
      <c r="PFV36" s="462"/>
      <c r="PFW36" s="462"/>
      <c r="PFX36" s="462"/>
      <c r="PFY36" s="462"/>
      <c r="PFZ36" s="462"/>
      <c r="PGA36" s="462"/>
      <c r="PGB36" s="462"/>
      <c r="PGC36" s="462"/>
      <c r="PGD36" s="462"/>
      <c r="PGE36" s="462"/>
      <c r="PGF36" s="462"/>
      <c r="PGG36" s="462"/>
      <c r="PGH36" s="462"/>
      <c r="PGI36" s="462"/>
      <c r="PGJ36" s="462"/>
      <c r="PGK36" s="462"/>
      <c r="PGL36" s="462"/>
      <c r="PGM36" s="462"/>
      <c r="PGN36" s="462"/>
      <c r="PGO36" s="462"/>
      <c r="PGP36" s="462"/>
      <c r="PGQ36" s="462"/>
      <c r="PGR36" s="462"/>
      <c r="PGS36" s="462"/>
      <c r="PGT36" s="462"/>
      <c r="PGU36" s="462"/>
      <c r="PGV36" s="462"/>
      <c r="PGW36" s="462"/>
      <c r="PGX36" s="462"/>
      <c r="PGY36" s="462"/>
      <c r="PGZ36" s="462"/>
      <c r="PHA36" s="462"/>
      <c r="PHB36" s="462"/>
      <c r="PHC36" s="462"/>
      <c r="PHD36" s="462"/>
      <c r="PHE36" s="462"/>
      <c r="PHF36" s="462"/>
      <c r="PHG36" s="462"/>
      <c r="PHH36" s="462"/>
      <c r="PHI36" s="462"/>
      <c r="PHJ36" s="462"/>
      <c r="PHK36" s="462"/>
      <c r="PHL36" s="462"/>
      <c r="PHM36" s="462"/>
      <c r="PHN36" s="462"/>
      <c r="PHO36" s="462"/>
      <c r="PHP36" s="462"/>
      <c r="PHQ36" s="462"/>
      <c r="PHR36" s="462"/>
      <c r="PHS36" s="462"/>
      <c r="PHT36" s="462"/>
      <c r="PHU36" s="462"/>
      <c r="PHV36" s="462"/>
      <c r="PHW36" s="462"/>
      <c r="PHX36" s="462"/>
      <c r="PHY36" s="462"/>
      <c r="PHZ36" s="462"/>
      <c r="PIA36" s="462"/>
      <c r="PIB36" s="462"/>
      <c r="PIC36" s="462"/>
      <c r="PID36" s="462"/>
      <c r="PIE36" s="462"/>
      <c r="PIF36" s="462"/>
      <c r="PIG36" s="462"/>
      <c r="PIH36" s="462"/>
      <c r="PII36" s="462"/>
      <c r="PIJ36" s="462"/>
      <c r="PIK36" s="462"/>
      <c r="PIL36" s="462"/>
      <c r="PIM36" s="462"/>
      <c r="PIN36" s="462"/>
      <c r="PIO36" s="462"/>
      <c r="PIP36" s="462"/>
      <c r="PIQ36" s="462"/>
      <c r="PIR36" s="462"/>
      <c r="PIS36" s="462"/>
      <c r="PIT36" s="462"/>
      <c r="PIU36" s="462"/>
      <c r="PIV36" s="462"/>
      <c r="PIW36" s="462"/>
      <c r="PIX36" s="462"/>
      <c r="PIY36" s="462"/>
      <c r="PIZ36" s="462"/>
      <c r="PJA36" s="462"/>
      <c r="PJB36" s="462"/>
      <c r="PJC36" s="462"/>
      <c r="PJD36" s="462"/>
      <c r="PJE36" s="462"/>
      <c r="PJF36" s="462"/>
      <c r="PJG36" s="462"/>
      <c r="PJH36" s="462"/>
      <c r="PJI36" s="462"/>
      <c r="PJJ36" s="462"/>
      <c r="PJK36" s="462"/>
      <c r="PJL36" s="462"/>
      <c r="PJM36" s="462"/>
      <c r="PJN36" s="462"/>
      <c r="PJO36" s="462"/>
      <c r="PJP36" s="462"/>
      <c r="PJQ36" s="462"/>
      <c r="PJR36" s="462"/>
      <c r="PJS36" s="462"/>
      <c r="PJT36" s="462"/>
      <c r="PJU36" s="462"/>
      <c r="PJV36" s="462"/>
      <c r="PJW36" s="462"/>
      <c r="PJX36" s="462"/>
      <c r="PJY36" s="462"/>
      <c r="PJZ36" s="462"/>
      <c r="PKA36" s="462"/>
      <c r="PKB36" s="462"/>
      <c r="PKC36" s="462"/>
      <c r="PKD36" s="462"/>
      <c r="PKE36" s="462"/>
      <c r="PKF36" s="462"/>
      <c r="PKG36" s="462"/>
      <c r="PKH36" s="462"/>
      <c r="PKI36" s="462"/>
      <c r="PKJ36" s="462"/>
      <c r="PKK36" s="462"/>
      <c r="PKL36" s="462"/>
      <c r="PKM36" s="462"/>
      <c r="PKN36" s="462"/>
      <c r="PKO36" s="462"/>
      <c r="PKP36" s="462"/>
      <c r="PKQ36" s="462"/>
      <c r="PKR36" s="462"/>
      <c r="PKS36" s="462"/>
      <c r="PKT36" s="462"/>
      <c r="PKU36" s="462"/>
      <c r="PKV36" s="462"/>
      <c r="PKW36" s="462"/>
      <c r="PKX36" s="462"/>
      <c r="PKY36" s="462"/>
      <c r="PKZ36" s="462"/>
      <c r="PLA36" s="462"/>
      <c r="PLB36" s="462"/>
      <c r="PLC36" s="462"/>
      <c r="PLD36" s="462"/>
      <c r="PLE36" s="462"/>
      <c r="PLF36" s="462"/>
      <c r="PLG36" s="462"/>
      <c r="PLH36" s="462"/>
      <c r="PLI36" s="462"/>
      <c r="PLJ36" s="462"/>
      <c r="PLK36" s="462"/>
      <c r="PLL36" s="462"/>
      <c r="PLM36" s="462"/>
      <c r="PLN36" s="462"/>
      <c r="PLO36" s="462"/>
      <c r="PLP36" s="462"/>
      <c r="PLQ36" s="462"/>
      <c r="PLR36" s="462"/>
      <c r="PLS36" s="462"/>
      <c r="PLT36" s="462"/>
      <c r="PLU36" s="462"/>
      <c r="PLV36" s="462"/>
      <c r="PLW36" s="462"/>
      <c r="PLX36" s="462"/>
      <c r="PLY36" s="462"/>
      <c r="PLZ36" s="462"/>
      <c r="PMA36" s="462"/>
      <c r="PMB36" s="462"/>
      <c r="PMC36" s="462"/>
      <c r="PMD36" s="462"/>
      <c r="PME36" s="462"/>
      <c r="PMF36" s="462"/>
      <c r="PMG36" s="462"/>
      <c r="PMH36" s="462"/>
      <c r="PMI36" s="462"/>
      <c r="PMJ36" s="462"/>
      <c r="PMK36" s="462"/>
      <c r="PML36" s="462"/>
      <c r="PMM36" s="462"/>
      <c r="PMN36" s="462"/>
      <c r="PMO36" s="462"/>
      <c r="PMP36" s="462"/>
      <c r="PMQ36" s="462"/>
      <c r="PMR36" s="462"/>
      <c r="PMS36" s="462"/>
      <c r="PMT36" s="462"/>
      <c r="PMU36" s="462"/>
      <c r="PMV36" s="462"/>
      <c r="PMW36" s="462"/>
      <c r="PMX36" s="462"/>
      <c r="PMY36" s="462"/>
      <c r="PMZ36" s="462"/>
      <c r="PNA36" s="462"/>
      <c r="PNB36" s="462"/>
      <c r="PNC36" s="462"/>
      <c r="PND36" s="462"/>
      <c r="PNE36" s="462"/>
      <c r="PNF36" s="462"/>
      <c r="PNG36" s="462"/>
      <c r="PNH36" s="462"/>
      <c r="PNI36" s="462"/>
      <c r="PNJ36" s="462"/>
      <c r="PNK36" s="462"/>
      <c r="PNL36" s="462"/>
      <c r="PNM36" s="462"/>
      <c r="PNN36" s="462"/>
      <c r="PNO36" s="462"/>
      <c r="PNP36" s="462"/>
      <c r="PNQ36" s="462"/>
      <c r="PNR36" s="462"/>
      <c r="PNS36" s="462"/>
      <c r="PNT36" s="462"/>
      <c r="PNU36" s="462"/>
      <c r="PNV36" s="462"/>
      <c r="PNW36" s="462"/>
      <c r="PNX36" s="462"/>
      <c r="PNY36" s="462"/>
      <c r="PNZ36" s="462"/>
      <c r="POA36" s="462"/>
      <c r="POB36" s="462"/>
      <c r="POC36" s="462"/>
      <c r="POD36" s="462"/>
      <c r="POE36" s="462"/>
      <c r="POF36" s="462"/>
      <c r="POG36" s="462"/>
      <c r="POH36" s="462"/>
      <c r="POI36" s="462"/>
      <c r="POJ36" s="462"/>
      <c r="POK36" s="462"/>
      <c r="POL36" s="462"/>
      <c r="POM36" s="462"/>
      <c r="PON36" s="462"/>
      <c r="POO36" s="462"/>
      <c r="POP36" s="462"/>
      <c r="POQ36" s="462"/>
      <c r="POR36" s="462"/>
      <c r="POS36" s="462"/>
      <c r="POT36" s="462"/>
      <c r="POU36" s="462"/>
      <c r="POV36" s="462"/>
      <c r="POW36" s="462"/>
      <c r="POX36" s="462"/>
      <c r="POY36" s="462"/>
      <c r="POZ36" s="462"/>
      <c r="PPA36" s="462"/>
      <c r="PPB36" s="462"/>
      <c r="PPC36" s="462"/>
      <c r="PPD36" s="462"/>
      <c r="PPE36" s="462"/>
      <c r="PPF36" s="462"/>
      <c r="PPG36" s="462"/>
      <c r="PPH36" s="462"/>
      <c r="PPI36" s="462"/>
      <c r="PPJ36" s="462"/>
      <c r="PPK36" s="462"/>
      <c r="PPL36" s="462"/>
      <c r="PPM36" s="462"/>
      <c r="PPN36" s="462"/>
      <c r="PPO36" s="462"/>
      <c r="PPP36" s="462"/>
      <c r="PPQ36" s="462"/>
      <c r="PPR36" s="462"/>
      <c r="PPS36" s="462"/>
      <c r="PPT36" s="462"/>
      <c r="PPU36" s="462"/>
      <c r="PPV36" s="462"/>
      <c r="PPW36" s="462"/>
      <c r="PPX36" s="462"/>
      <c r="PPY36" s="462"/>
      <c r="PPZ36" s="462"/>
      <c r="PQA36" s="462"/>
      <c r="PQB36" s="462"/>
      <c r="PQC36" s="462"/>
      <c r="PQD36" s="462"/>
      <c r="PQE36" s="462"/>
      <c r="PQF36" s="462"/>
      <c r="PQG36" s="462"/>
      <c r="PQH36" s="462"/>
      <c r="PQI36" s="462"/>
      <c r="PQJ36" s="462"/>
      <c r="PQK36" s="462"/>
      <c r="PQL36" s="462"/>
      <c r="PQM36" s="462"/>
      <c r="PQN36" s="462"/>
      <c r="PQO36" s="462"/>
      <c r="PQP36" s="462"/>
      <c r="PQQ36" s="462"/>
      <c r="PQR36" s="462"/>
      <c r="PQS36" s="462"/>
      <c r="PQT36" s="462"/>
      <c r="PQU36" s="462"/>
      <c r="PQV36" s="462"/>
      <c r="PQW36" s="462"/>
      <c r="PQX36" s="462"/>
      <c r="PQY36" s="462"/>
      <c r="PQZ36" s="462"/>
      <c r="PRA36" s="462"/>
      <c r="PRB36" s="462"/>
      <c r="PRC36" s="462"/>
      <c r="PRD36" s="462"/>
      <c r="PRE36" s="462"/>
      <c r="PRF36" s="462"/>
      <c r="PRG36" s="462"/>
      <c r="PRH36" s="462"/>
      <c r="PRI36" s="462"/>
      <c r="PRJ36" s="462"/>
      <c r="PRK36" s="462"/>
      <c r="PRL36" s="462"/>
      <c r="PRM36" s="462"/>
      <c r="PRN36" s="462"/>
      <c r="PRO36" s="462"/>
      <c r="PRP36" s="462"/>
      <c r="PRQ36" s="462"/>
      <c r="PRR36" s="462"/>
      <c r="PRS36" s="462"/>
      <c r="PRT36" s="462"/>
      <c r="PRU36" s="462"/>
      <c r="PRV36" s="462"/>
      <c r="PRW36" s="462"/>
      <c r="PRX36" s="462"/>
      <c r="PRY36" s="462"/>
      <c r="PRZ36" s="462"/>
      <c r="PSA36" s="462"/>
      <c r="PSB36" s="462"/>
      <c r="PSC36" s="462"/>
      <c r="PSD36" s="462"/>
      <c r="PSE36" s="462"/>
      <c r="PSF36" s="462"/>
      <c r="PSG36" s="462"/>
      <c r="PSH36" s="462"/>
      <c r="PSI36" s="462"/>
      <c r="PSJ36" s="462"/>
      <c r="PSK36" s="462"/>
      <c r="PSL36" s="462"/>
      <c r="PSM36" s="462"/>
      <c r="PSN36" s="462"/>
      <c r="PSO36" s="462"/>
      <c r="PSP36" s="462"/>
      <c r="PSQ36" s="462"/>
      <c r="PSR36" s="462"/>
      <c r="PSS36" s="462"/>
      <c r="PST36" s="462"/>
      <c r="PSU36" s="462"/>
      <c r="PSV36" s="462"/>
      <c r="PSW36" s="462"/>
      <c r="PSX36" s="462"/>
      <c r="PSY36" s="462"/>
      <c r="PSZ36" s="462"/>
      <c r="PTA36" s="462"/>
      <c r="PTB36" s="462"/>
      <c r="PTC36" s="462"/>
      <c r="PTD36" s="462"/>
      <c r="PTE36" s="462"/>
      <c r="PTF36" s="462"/>
      <c r="PTG36" s="462"/>
      <c r="PTH36" s="462"/>
      <c r="PTI36" s="462"/>
      <c r="PTJ36" s="462"/>
      <c r="PTK36" s="462"/>
      <c r="PTL36" s="462"/>
      <c r="PTM36" s="462"/>
      <c r="PTN36" s="462"/>
      <c r="PTO36" s="462"/>
      <c r="PTP36" s="462"/>
      <c r="PTQ36" s="462"/>
      <c r="PTR36" s="462"/>
      <c r="PTS36" s="462"/>
      <c r="PTT36" s="462"/>
      <c r="PTU36" s="462"/>
      <c r="PTV36" s="462"/>
      <c r="PTW36" s="462"/>
      <c r="PTX36" s="462"/>
      <c r="PTY36" s="462"/>
      <c r="PTZ36" s="462"/>
      <c r="PUA36" s="462"/>
      <c r="PUB36" s="462"/>
      <c r="PUC36" s="462"/>
      <c r="PUD36" s="462"/>
      <c r="PUE36" s="462"/>
      <c r="PUF36" s="462"/>
      <c r="PUG36" s="462"/>
      <c r="PUH36" s="462"/>
      <c r="PUI36" s="462"/>
      <c r="PUJ36" s="462"/>
      <c r="PUK36" s="462"/>
      <c r="PUL36" s="462"/>
      <c r="PUM36" s="462"/>
      <c r="PUN36" s="462"/>
      <c r="PUO36" s="462"/>
      <c r="PUP36" s="462"/>
      <c r="PUQ36" s="462"/>
      <c r="PUR36" s="462"/>
      <c r="PUS36" s="462"/>
      <c r="PUT36" s="462"/>
      <c r="PUU36" s="462"/>
      <c r="PUV36" s="462"/>
      <c r="PUW36" s="462"/>
      <c r="PUX36" s="462"/>
      <c r="PUY36" s="462"/>
      <c r="PUZ36" s="462"/>
      <c r="PVA36" s="462"/>
      <c r="PVB36" s="462"/>
      <c r="PVC36" s="462"/>
      <c r="PVD36" s="462"/>
      <c r="PVE36" s="462"/>
      <c r="PVF36" s="462"/>
      <c r="PVG36" s="462"/>
      <c r="PVH36" s="462"/>
      <c r="PVI36" s="462"/>
      <c r="PVJ36" s="462"/>
      <c r="PVK36" s="462"/>
      <c r="PVL36" s="462"/>
      <c r="PVM36" s="462"/>
      <c r="PVN36" s="462"/>
      <c r="PVO36" s="462"/>
      <c r="PVP36" s="462"/>
      <c r="PVQ36" s="462"/>
      <c r="PVR36" s="462"/>
      <c r="PVS36" s="462"/>
      <c r="PVT36" s="462"/>
      <c r="PVU36" s="462"/>
      <c r="PVV36" s="462"/>
      <c r="PVW36" s="462"/>
      <c r="PVX36" s="462"/>
      <c r="PVY36" s="462"/>
      <c r="PVZ36" s="462"/>
      <c r="PWA36" s="462"/>
      <c r="PWB36" s="462"/>
      <c r="PWC36" s="462"/>
      <c r="PWD36" s="462"/>
      <c r="PWE36" s="462"/>
      <c r="PWF36" s="462"/>
      <c r="PWG36" s="462"/>
      <c r="PWH36" s="462"/>
      <c r="PWI36" s="462"/>
      <c r="PWJ36" s="462"/>
      <c r="PWK36" s="462"/>
      <c r="PWL36" s="462"/>
      <c r="PWM36" s="462"/>
      <c r="PWN36" s="462"/>
      <c r="PWO36" s="462"/>
      <c r="PWP36" s="462"/>
      <c r="PWQ36" s="462"/>
      <c r="PWR36" s="462"/>
      <c r="PWS36" s="462"/>
      <c r="PWT36" s="462"/>
      <c r="PWU36" s="462"/>
      <c r="PWV36" s="462"/>
      <c r="PWW36" s="462"/>
      <c r="PWX36" s="462"/>
      <c r="PWY36" s="462"/>
      <c r="PWZ36" s="462"/>
      <c r="PXA36" s="462"/>
      <c r="PXB36" s="462"/>
      <c r="PXC36" s="462"/>
      <c r="PXD36" s="462"/>
      <c r="PXE36" s="462"/>
      <c r="PXF36" s="462"/>
      <c r="PXG36" s="462"/>
      <c r="PXH36" s="462"/>
      <c r="PXI36" s="462"/>
      <c r="PXJ36" s="462"/>
      <c r="PXK36" s="462"/>
      <c r="PXL36" s="462"/>
      <c r="PXM36" s="462"/>
      <c r="PXN36" s="462"/>
      <c r="PXO36" s="462"/>
      <c r="PXP36" s="462"/>
      <c r="PXQ36" s="462"/>
      <c r="PXR36" s="462"/>
      <c r="PXS36" s="462"/>
      <c r="PXT36" s="462"/>
      <c r="PXU36" s="462"/>
      <c r="PXV36" s="462"/>
      <c r="PXW36" s="462"/>
      <c r="PXX36" s="462"/>
      <c r="PXY36" s="462"/>
      <c r="PXZ36" s="462"/>
      <c r="PYA36" s="462"/>
      <c r="PYB36" s="462"/>
      <c r="PYC36" s="462"/>
      <c r="PYD36" s="462"/>
      <c r="PYE36" s="462"/>
      <c r="PYF36" s="462"/>
      <c r="PYG36" s="462"/>
      <c r="PYH36" s="462"/>
      <c r="PYI36" s="462"/>
      <c r="PYJ36" s="462"/>
      <c r="PYK36" s="462"/>
      <c r="PYL36" s="462"/>
      <c r="PYM36" s="462"/>
      <c r="PYN36" s="462"/>
      <c r="PYO36" s="462"/>
      <c r="PYP36" s="462"/>
      <c r="PYQ36" s="462"/>
      <c r="PYR36" s="462"/>
      <c r="PYS36" s="462"/>
      <c r="PYT36" s="462"/>
      <c r="PYU36" s="462"/>
      <c r="PYV36" s="462"/>
      <c r="PYW36" s="462"/>
      <c r="PYX36" s="462"/>
      <c r="PYY36" s="462"/>
      <c r="PYZ36" s="462"/>
      <c r="PZA36" s="462"/>
      <c r="PZB36" s="462"/>
      <c r="PZC36" s="462"/>
      <c r="PZD36" s="462"/>
      <c r="PZE36" s="462"/>
      <c r="PZF36" s="462"/>
      <c r="PZG36" s="462"/>
      <c r="PZH36" s="462"/>
      <c r="PZI36" s="462"/>
      <c r="PZJ36" s="462"/>
      <c r="PZK36" s="462"/>
      <c r="PZL36" s="462"/>
      <c r="PZM36" s="462"/>
      <c r="PZN36" s="462"/>
      <c r="PZO36" s="462"/>
      <c r="PZP36" s="462"/>
      <c r="PZQ36" s="462"/>
      <c r="PZR36" s="462"/>
      <c r="PZS36" s="462"/>
      <c r="PZT36" s="462"/>
      <c r="PZU36" s="462"/>
      <c r="PZV36" s="462"/>
      <c r="PZW36" s="462"/>
      <c r="PZX36" s="462"/>
      <c r="PZY36" s="462"/>
      <c r="PZZ36" s="462"/>
      <c r="QAA36" s="462"/>
      <c r="QAB36" s="462"/>
      <c r="QAC36" s="462"/>
      <c r="QAD36" s="462"/>
      <c r="QAE36" s="462"/>
      <c r="QAF36" s="462"/>
      <c r="QAG36" s="462"/>
      <c r="QAH36" s="462"/>
      <c r="QAI36" s="462"/>
      <c r="QAJ36" s="462"/>
      <c r="QAK36" s="462"/>
      <c r="QAL36" s="462"/>
      <c r="QAM36" s="462"/>
      <c r="QAN36" s="462"/>
      <c r="QAO36" s="462"/>
      <c r="QAP36" s="462"/>
      <c r="QAQ36" s="462"/>
      <c r="QAR36" s="462"/>
      <c r="QAS36" s="462"/>
      <c r="QAT36" s="462"/>
      <c r="QAU36" s="462"/>
      <c r="QAV36" s="462"/>
      <c r="QAW36" s="462"/>
      <c r="QAX36" s="462"/>
      <c r="QAY36" s="462"/>
      <c r="QAZ36" s="462"/>
      <c r="QBA36" s="462"/>
      <c r="QBB36" s="462"/>
      <c r="QBC36" s="462"/>
      <c r="QBD36" s="462"/>
      <c r="QBE36" s="462"/>
      <c r="QBF36" s="462"/>
      <c r="QBG36" s="462"/>
      <c r="QBH36" s="462"/>
      <c r="QBI36" s="462"/>
      <c r="QBJ36" s="462"/>
      <c r="QBK36" s="462"/>
      <c r="QBL36" s="462"/>
      <c r="QBM36" s="462"/>
      <c r="QBN36" s="462"/>
      <c r="QBO36" s="462"/>
      <c r="QBP36" s="462"/>
      <c r="QBQ36" s="462"/>
      <c r="QBR36" s="462"/>
      <c r="QBS36" s="462"/>
      <c r="QBT36" s="462"/>
      <c r="QBU36" s="462"/>
      <c r="QBV36" s="462"/>
      <c r="QBW36" s="462"/>
      <c r="QBX36" s="462"/>
      <c r="QBY36" s="462"/>
      <c r="QBZ36" s="462"/>
      <c r="QCA36" s="462"/>
      <c r="QCB36" s="462"/>
      <c r="QCC36" s="462"/>
      <c r="QCD36" s="462"/>
      <c r="QCE36" s="462"/>
      <c r="QCF36" s="462"/>
      <c r="QCG36" s="462"/>
      <c r="QCH36" s="462"/>
      <c r="QCI36" s="462"/>
      <c r="QCJ36" s="462"/>
      <c r="QCK36" s="462"/>
      <c r="QCL36" s="462"/>
      <c r="QCM36" s="462"/>
      <c r="QCN36" s="462"/>
      <c r="QCO36" s="462"/>
      <c r="QCP36" s="462"/>
      <c r="QCQ36" s="462"/>
      <c r="QCR36" s="462"/>
      <c r="QCS36" s="462"/>
      <c r="QCT36" s="462"/>
      <c r="QCU36" s="462"/>
      <c r="QCV36" s="462"/>
      <c r="QCW36" s="462"/>
      <c r="QCX36" s="462"/>
      <c r="QCY36" s="462"/>
      <c r="QCZ36" s="462"/>
      <c r="QDA36" s="462"/>
      <c r="QDB36" s="462"/>
      <c r="QDC36" s="462"/>
      <c r="QDD36" s="462"/>
      <c r="QDE36" s="462"/>
      <c r="QDF36" s="462"/>
      <c r="QDG36" s="462"/>
      <c r="QDH36" s="462"/>
      <c r="QDI36" s="462"/>
      <c r="QDJ36" s="462"/>
      <c r="QDK36" s="462"/>
      <c r="QDL36" s="462"/>
      <c r="QDM36" s="462"/>
      <c r="QDN36" s="462"/>
      <c r="QDO36" s="462"/>
      <c r="QDP36" s="462"/>
      <c r="QDQ36" s="462"/>
      <c r="QDR36" s="462"/>
      <c r="QDS36" s="462"/>
      <c r="QDT36" s="462"/>
      <c r="QDU36" s="462"/>
      <c r="QDV36" s="462"/>
      <c r="QDW36" s="462"/>
      <c r="QDX36" s="462"/>
      <c r="QDY36" s="462"/>
      <c r="QDZ36" s="462"/>
      <c r="QEA36" s="462"/>
      <c r="QEB36" s="462"/>
      <c r="QEC36" s="462"/>
      <c r="QED36" s="462"/>
      <c r="QEE36" s="462"/>
      <c r="QEF36" s="462"/>
      <c r="QEG36" s="462"/>
      <c r="QEH36" s="462"/>
      <c r="QEI36" s="462"/>
      <c r="QEJ36" s="462"/>
      <c r="QEK36" s="462"/>
      <c r="QEL36" s="462"/>
      <c r="QEM36" s="462"/>
      <c r="QEN36" s="462"/>
      <c r="QEO36" s="462"/>
      <c r="QEP36" s="462"/>
      <c r="QEQ36" s="462"/>
      <c r="QER36" s="462"/>
      <c r="QES36" s="462"/>
      <c r="QET36" s="462"/>
      <c r="QEU36" s="462"/>
      <c r="QEV36" s="462"/>
      <c r="QEW36" s="462"/>
      <c r="QEX36" s="462"/>
      <c r="QEY36" s="462"/>
      <c r="QEZ36" s="462"/>
      <c r="QFA36" s="462"/>
      <c r="QFB36" s="462"/>
      <c r="QFC36" s="462"/>
      <c r="QFD36" s="462"/>
      <c r="QFE36" s="462"/>
      <c r="QFF36" s="462"/>
      <c r="QFG36" s="462"/>
      <c r="QFH36" s="462"/>
      <c r="QFI36" s="462"/>
      <c r="QFJ36" s="462"/>
      <c r="QFK36" s="462"/>
      <c r="QFL36" s="462"/>
      <c r="QFM36" s="462"/>
      <c r="QFN36" s="462"/>
      <c r="QFO36" s="462"/>
      <c r="QFP36" s="462"/>
      <c r="QFQ36" s="462"/>
      <c r="QFR36" s="462"/>
      <c r="QFS36" s="462"/>
      <c r="QFT36" s="462"/>
      <c r="QFU36" s="462"/>
      <c r="QFV36" s="462"/>
      <c r="QFW36" s="462"/>
      <c r="QFX36" s="462"/>
      <c r="QFY36" s="462"/>
      <c r="QFZ36" s="462"/>
      <c r="QGA36" s="462"/>
      <c r="QGB36" s="462"/>
      <c r="QGC36" s="462"/>
      <c r="QGD36" s="462"/>
      <c r="QGE36" s="462"/>
      <c r="QGF36" s="462"/>
      <c r="QGG36" s="462"/>
      <c r="QGH36" s="462"/>
      <c r="QGI36" s="462"/>
      <c r="QGJ36" s="462"/>
      <c r="QGK36" s="462"/>
      <c r="QGL36" s="462"/>
      <c r="QGM36" s="462"/>
      <c r="QGN36" s="462"/>
      <c r="QGO36" s="462"/>
      <c r="QGP36" s="462"/>
      <c r="QGQ36" s="462"/>
      <c r="QGR36" s="462"/>
      <c r="QGS36" s="462"/>
      <c r="QGT36" s="462"/>
      <c r="QGU36" s="462"/>
      <c r="QGV36" s="462"/>
      <c r="QGW36" s="462"/>
      <c r="QGX36" s="462"/>
      <c r="QGY36" s="462"/>
      <c r="QGZ36" s="462"/>
      <c r="QHA36" s="462"/>
      <c r="QHB36" s="462"/>
      <c r="QHC36" s="462"/>
      <c r="QHD36" s="462"/>
      <c r="QHE36" s="462"/>
      <c r="QHF36" s="462"/>
      <c r="QHG36" s="462"/>
      <c r="QHH36" s="462"/>
      <c r="QHI36" s="462"/>
      <c r="QHJ36" s="462"/>
      <c r="QHK36" s="462"/>
      <c r="QHL36" s="462"/>
      <c r="QHM36" s="462"/>
      <c r="QHN36" s="462"/>
      <c r="QHO36" s="462"/>
      <c r="QHP36" s="462"/>
      <c r="QHQ36" s="462"/>
      <c r="QHR36" s="462"/>
      <c r="QHS36" s="462"/>
      <c r="QHT36" s="462"/>
      <c r="QHU36" s="462"/>
      <c r="QHV36" s="462"/>
      <c r="QHW36" s="462"/>
      <c r="QHX36" s="462"/>
      <c r="QHY36" s="462"/>
      <c r="QHZ36" s="462"/>
      <c r="QIA36" s="462"/>
      <c r="QIB36" s="462"/>
      <c r="QIC36" s="462"/>
      <c r="QID36" s="462"/>
      <c r="QIE36" s="462"/>
      <c r="QIF36" s="462"/>
      <c r="QIG36" s="462"/>
      <c r="QIH36" s="462"/>
      <c r="QII36" s="462"/>
      <c r="QIJ36" s="462"/>
      <c r="QIK36" s="462"/>
      <c r="QIL36" s="462"/>
      <c r="QIM36" s="462"/>
      <c r="QIN36" s="462"/>
      <c r="QIO36" s="462"/>
      <c r="QIP36" s="462"/>
      <c r="QIQ36" s="462"/>
      <c r="QIR36" s="462"/>
      <c r="QIS36" s="462"/>
      <c r="QIT36" s="462"/>
      <c r="QIU36" s="462"/>
      <c r="QIV36" s="462"/>
      <c r="QIW36" s="462"/>
      <c r="QIX36" s="462"/>
      <c r="QIY36" s="462"/>
      <c r="QIZ36" s="462"/>
      <c r="QJA36" s="462"/>
      <c r="QJB36" s="462"/>
      <c r="QJC36" s="462"/>
      <c r="QJD36" s="462"/>
      <c r="QJE36" s="462"/>
      <c r="QJF36" s="462"/>
      <c r="QJG36" s="462"/>
      <c r="QJH36" s="462"/>
      <c r="QJI36" s="462"/>
      <c r="QJJ36" s="462"/>
      <c r="QJK36" s="462"/>
      <c r="QJL36" s="462"/>
      <c r="QJM36" s="462"/>
      <c r="QJN36" s="462"/>
      <c r="QJO36" s="462"/>
      <c r="QJP36" s="462"/>
      <c r="QJQ36" s="462"/>
      <c r="QJR36" s="462"/>
      <c r="QJS36" s="462"/>
      <c r="QJT36" s="462"/>
      <c r="QJU36" s="462"/>
      <c r="QJV36" s="462"/>
      <c r="QJW36" s="462"/>
      <c r="QJX36" s="462"/>
      <c r="QJY36" s="462"/>
      <c r="QJZ36" s="462"/>
      <c r="QKA36" s="462"/>
      <c r="QKB36" s="462"/>
      <c r="QKC36" s="462"/>
      <c r="QKD36" s="462"/>
      <c r="QKE36" s="462"/>
      <c r="QKF36" s="462"/>
      <c r="QKG36" s="462"/>
      <c r="QKH36" s="462"/>
      <c r="QKI36" s="462"/>
      <c r="QKJ36" s="462"/>
      <c r="QKK36" s="462"/>
      <c r="QKL36" s="462"/>
      <c r="QKM36" s="462"/>
      <c r="QKN36" s="462"/>
      <c r="QKO36" s="462"/>
      <c r="QKP36" s="462"/>
      <c r="QKQ36" s="462"/>
      <c r="QKR36" s="462"/>
      <c r="QKS36" s="462"/>
      <c r="QKT36" s="462"/>
      <c r="QKU36" s="462"/>
      <c r="QKV36" s="462"/>
      <c r="QKW36" s="462"/>
      <c r="QKX36" s="462"/>
      <c r="QKY36" s="462"/>
      <c r="QKZ36" s="462"/>
      <c r="QLA36" s="462"/>
      <c r="QLB36" s="462"/>
      <c r="QLC36" s="462"/>
      <c r="QLD36" s="462"/>
      <c r="QLE36" s="462"/>
      <c r="QLF36" s="462"/>
      <c r="QLG36" s="462"/>
      <c r="QLH36" s="462"/>
      <c r="QLI36" s="462"/>
      <c r="QLJ36" s="462"/>
      <c r="QLK36" s="462"/>
      <c r="QLL36" s="462"/>
      <c r="QLM36" s="462"/>
      <c r="QLN36" s="462"/>
      <c r="QLO36" s="462"/>
      <c r="QLP36" s="462"/>
      <c r="QLQ36" s="462"/>
      <c r="QLR36" s="462"/>
      <c r="QLS36" s="462"/>
      <c r="QLT36" s="462"/>
      <c r="QLU36" s="462"/>
      <c r="QLV36" s="462"/>
      <c r="QLW36" s="462"/>
      <c r="QLX36" s="462"/>
      <c r="QLY36" s="462"/>
      <c r="QLZ36" s="462"/>
      <c r="QMA36" s="462"/>
      <c r="QMB36" s="462"/>
      <c r="QMC36" s="462"/>
      <c r="QMD36" s="462"/>
      <c r="QME36" s="462"/>
      <c r="QMF36" s="462"/>
      <c r="QMG36" s="462"/>
      <c r="QMH36" s="462"/>
      <c r="QMI36" s="462"/>
      <c r="QMJ36" s="462"/>
      <c r="QMK36" s="462"/>
      <c r="QML36" s="462"/>
      <c r="QMM36" s="462"/>
      <c r="QMN36" s="462"/>
      <c r="QMO36" s="462"/>
      <c r="QMP36" s="462"/>
      <c r="QMQ36" s="462"/>
      <c r="QMR36" s="462"/>
      <c r="QMS36" s="462"/>
      <c r="QMT36" s="462"/>
      <c r="QMU36" s="462"/>
      <c r="QMV36" s="462"/>
      <c r="QMW36" s="462"/>
      <c r="QMX36" s="462"/>
      <c r="QMY36" s="462"/>
      <c r="QMZ36" s="462"/>
      <c r="QNA36" s="462"/>
      <c r="QNB36" s="462"/>
      <c r="QNC36" s="462"/>
      <c r="QND36" s="462"/>
      <c r="QNE36" s="462"/>
      <c r="QNF36" s="462"/>
      <c r="QNG36" s="462"/>
      <c r="QNH36" s="462"/>
      <c r="QNI36" s="462"/>
      <c r="QNJ36" s="462"/>
      <c r="QNK36" s="462"/>
      <c r="QNL36" s="462"/>
      <c r="QNM36" s="462"/>
      <c r="QNN36" s="462"/>
      <c r="QNO36" s="462"/>
      <c r="QNP36" s="462"/>
      <c r="QNQ36" s="462"/>
      <c r="QNR36" s="462"/>
      <c r="QNS36" s="462"/>
      <c r="QNT36" s="462"/>
      <c r="QNU36" s="462"/>
      <c r="QNV36" s="462"/>
      <c r="QNW36" s="462"/>
      <c r="QNX36" s="462"/>
      <c r="QNY36" s="462"/>
      <c r="QNZ36" s="462"/>
      <c r="QOA36" s="462"/>
      <c r="QOB36" s="462"/>
      <c r="QOC36" s="462"/>
      <c r="QOD36" s="462"/>
      <c r="QOE36" s="462"/>
      <c r="QOF36" s="462"/>
      <c r="QOG36" s="462"/>
      <c r="QOH36" s="462"/>
      <c r="QOI36" s="462"/>
      <c r="QOJ36" s="462"/>
      <c r="QOK36" s="462"/>
      <c r="QOL36" s="462"/>
      <c r="QOM36" s="462"/>
      <c r="QON36" s="462"/>
      <c r="QOO36" s="462"/>
      <c r="QOP36" s="462"/>
      <c r="QOQ36" s="462"/>
      <c r="QOR36" s="462"/>
      <c r="QOS36" s="462"/>
      <c r="QOT36" s="462"/>
      <c r="QOU36" s="462"/>
      <c r="QOV36" s="462"/>
      <c r="QOW36" s="462"/>
      <c r="QOX36" s="462"/>
      <c r="QOY36" s="462"/>
      <c r="QOZ36" s="462"/>
      <c r="QPA36" s="462"/>
      <c r="QPB36" s="462"/>
      <c r="QPC36" s="462"/>
      <c r="QPD36" s="462"/>
      <c r="QPE36" s="462"/>
      <c r="QPF36" s="462"/>
      <c r="QPG36" s="462"/>
      <c r="QPH36" s="462"/>
      <c r="QPI36" s="462"/>
      <c r="QPJ36" s="462"/>
      <c r="QPK36" s="462"/>
      <c r="QPL36" s="462"/>
      <c r="QPM36" s="462"/>
      <c r="QPN36" s="462"/>
      <c r="QPO36" s="462"/>
      <c r="QPP36" s="462"/>
      <c r="QPQ36" s="462"/>
      <c r="QPR36" s="462"/>
      <c r="QPS36" s="462"/>
      <c r="QPT36" s="462"/>
      <c r="QPU36" s="462"/>
      <c r="QPV36" s="462"/>
      <c r="QPW36" s="462"/>
      <c r="QPX36" s="462"/>
      <c r="QPY36" s="462"/>
      <c r="QPZ36" s="462"/>
      <c r="QQA36" s="462"/>
      <c r="QQB36" s="462"/>
      <c r="QQC36" s="462"/>
      <c r="QQD36" s="462"/>
      <c r="QQE36" s="462"/>
      <c r="QQF36" s="462"/>
      <c r="QQG36" s="462"/>
      <c r="QQH36" s="462"/>
      <c r="QQI36" s="462"/>
      <c r="QQJ36" s="462"/>
      <c r="QQK36" s="462"/>
      <c r="QQL36" s="462"/>
      <c r="QQM36" s="462"/>
      <c r="QQN36" s="462"/>
      <c r="QQO36" s="462"/>
      <c r="QQP36" s="462"/>
      <c r="QQQ36" s="462"/>
      <c r="QQR36" s="462"/>
      <c r="QQS36" s="462"/>
      <c r="QQT36" s="462"/>
      <c r="QQU36" s="462"/>
      <c r="QQV36" s="462"/>
      <c r="QQW36" s="462"/>
      <c r="QQX36" s="462"/>
      <c r="QQY36" s="462"/>
      <c r="QQZ36" s="462"/>
      <c r="QRA36" s="462"/>
      <c r="QRB36" s="462"/>
      <c r="QRC36" s="462"/>
      <c r="QRD36" s="462"/>
      <c r="QRE36" s="462"/>
      <c r="QRF36" s="462"/>
      <c r="QRG36" s="462"/>
      <c r="QRH36" s="462"/>
      <c r="QRI36" s="462"/>
      <c r="QRJ36" s="462"/>
      <c r="QRK36" s="462"/>
      <c r="QRL36" s="462"/>
      <c r="QRM36" s="462"/>
      <c r="QRN36" s="462"/>
      <c r="QRO36" s="462"/>
      <c r="QRP36" s="462"/>
      <c r="QRQ36" s="462"/>
      <c r="QRR36" s="462"/>
      <c r="QRS36" s="462"/>
      <c r="QRT36" s="462"/>
      <c r="QRU36" s="462"/>
      <c r="QRV36" s="462"/>
      <c r="QRW36" s="462"/>
      <c r="QRX36" s="462"/>
      <c r="QRY36" s="462"/>
      <c r="QRZ36" s="462"/>
      <c r="QSA36" s="462"/>
      <c r="QSB36" s="462"/>
      <c r="QSC36" s="462"/>
      <c r="QSD36" s="462"/>
      <c r="QSE36" s="462"/>
      <c r="QSF36" s="462"/>
      <c r="QSG36" s="462"/>
      <c r="QSH36" s="462"/>
      <c r="QSI36" s="462"/>
      <c r="QSJ36" s="462"/>
      <c r="QSK36" s="462"/>
      <c r="QSL36" s="462"/>
      <c r="QSM36" s="462"/>
      <c r="QSN36" s="462"/>
      <c r="QSO36" s="462"/>
      <c r="QSP36" s="462"/>
      <c r="QSQ36" s="462"/>
      <c r="QSR36" s="462"/>
      <c r="QSS36" s="462"/>
      <c r="QST36" s="462"/>
      <c r="QSU36" s="462"/>
      <c r="QSV36" s="462"/>
      <c r="QSW36" s="462"/>
      <c r="QSX36" s="462"/>
      <c r="QSY36" s="462"/>
      <c r="QSZ36" s="462"/>
      <c r="QTA36" s="462"/>
      <c r="QTB36" s="462"/>
      <c r="QTC36" s="462"/>
      <c r="QTD36" s="462"/>
      <c r="QTE36" s="462"/>
      <c r="QTF36" s="462"/>
      <c r="QTG36" s="462"/>
      <c r="QTH36" s="462"/>
      <c r="QTI36" s="462"/>
      <c r="QTJ36" s="462"/>
      <c r="QTK36" s="462"/>
      <c r="QTL36" s="462"/>
      <c r="QTM36" s="462"/>
      <c r="QTN36" s="462"/>
      <c r="QTO36" s="462"/>
      <c r="QTP36" s="462"/>
      <c r="QTQ36" s="462"/>
      <c r="QTR36" s="462"/>
      <c r="QTS36" s="462"/>
      <c r="QTT36" s="462"/>
      <c r="QTU36" s="462"/>
      <c r="QTV36" s="462"/>
      <c r="QTW36" s="462"/>
      <c r="QTX36" s="462"/>
      <c r="QTY36" s="462"/>
      <c r="QTZ36" s="462"/>
      <c r="QUA36" s="462"/>
      <c r="QUB36" s="462"/>
      <c r="QUC36" s="462"/>
      <c r="QUD36" s="462"/>
      <c r="QUE36" s="462"/>
      <c r="QUF36" s="462"/>
      <c r="QUG36" s="462"/>
      <c r="QUH36" s="462"/>
      <c r="QUI36" s="462"/>
      <c r="QUJ36" s="462"/>
      <c r="QUK36" s="462"/>
      <c r="QUL36" s="462"/>
      <c r="QUM36" s="462"/>
      <c r="QUN36" s="462"/>
      <c r="QUO36" s="462"/>
      <c r="QUP36" s="462"/>
      <c r="QUQ36" s="462"/>
      <c r="QUR36" s="462"/>
      <c r="QUS36" s="462"/>
      <c r="QUT36" s="462"/>
      <c r="QUU36" s="462"/>
      <c r="QUV36" s="462"/>
      <c r="QUW36" s="462"/>
      <c r="QUX36" s="462"/>
      <c r="QUY36" s="462"/>
      <c r="QUZ36" s="462"/>
      <c r="QVA36" s="462"/>
      <c r="QVB36" s="462"/>
      <c r="QVC36" s="462"/>
      <c r="QVD36" s="462"/>
      <c r="QVE36" s="462"/>
      <c r="QVF36" s="462"/>
      <c r="QVG36" s="462"/>
      <c r="QVH36" s="462"/>
      <c r="QVI36" s="462"/>
      <c r="QVJ36" s="462"/>
      <c r="QVK36" s="462"/>
      <c r="QVL36" s="462"/>
      <c r="QVM36" s="462"/>
      <c r="QVN36" s="462"/>
      <c r="QVO36" s="462"/>
      <c r="QVP36" s="462"/>
      <c r="QVQ36" s="462"/>
      <c r="QVR36" s="462"/>
      <c r="QVS36" s="462"/>
      <c r="QVT36" s="462"/>
      <c r="QVU36" s="462"/>
      <c r="QVV36" s="462"/>
      <c r="QVW36" s="462"/>
      <c r="QVX36" s="462"/>
      <c r="QVY36" s="462"/>
      <c r="QVZ36" s="462"/>
      <c r="QWA36" s="462"/>
      <c r="QWB36" s="462"/>
      <c r="QWC36" s="462"/>
      <c r="QWD36" s="462"/>
      <c r="QWE36" s="462"/>
      <c r="QWF36" s="462"/>
      <c r="QWG36" s="462"/>
      <c r="QWH36" s="462"/>
      <c r="QWI36" s="462"/>
      <c r="QWJ36" s="462"/>
      <c r="QWK36" s="462"/>
      <c r="QWL36" s="462"/>
      <c r="QWM36" s="462"/>
      <c r="QWN36" s="462"/>
      <c r="QWO36" s="462"/>
      <c r="QWP36" s="462"/>
      <c r="QWQ36" s="462"/>
      <c r="QWR36" s="462"/>
      <c r="QWS36" s="462"/>
      <c r="QWT36" s="462"/>
      <c r="QWU36" s="462"/>
      <c r="QWV36" s="462"/>
      <c r="QWW36" s="462"/>
      <c r="QWX36" s="462"/>
      <c r="QWY36" s="462"/>
      <c r="QWZ36" s="462"/>
      <c r="QXA36" s="462"/>
      <c r="QXB36" s="462"/>
      <c r="QXC36" s="462"/>
      <c r="QXD36" s="462"/>
      <c r="QXE36" s="462"/>
      <c r="QXF36" s="462"/>
      <c r="QXG36" s="462"/>
      <c r="QXH36" s="462"/>
      <c r="QXI36" s="462"/>
      <c r="QXJ36" s="462"/>
      <c r="QXK36" s="462"/>
      <c r="QXL36" s="462"/>
      <c r="QXM36" s="462"/>
      <c r="QXN36" s="462"/>
      <c r="QXO36" s="462"/>
      <c r="QXP36" s="462"/>
      <c r="QXQ36" s="462"/>
      <c r="QXR36" s="462"/>
      <c r="QXS36" s="462"/>
      <c r="QXT36" s="462"/>
      <c r="QXU36" s="462"/>
      <c r="QXV36" s="462"/>
      <c r="QXW36" s="462"/>
      <c r="QXX36" s="462"/>
      <c r="QXY36" s="462"/>
      <c r="QXZ36" s="462"/>
      <c r="QYA36" s="462"/>
      <c r="QYB36" s="462"/>
      <c r="QYC36" s="462"/>
      <c r="QYD36" s="462"/>
      <c r="QYE36" s="462"/>
      <c r="QYF36" s="462"/>
      <c r="QYG36" s="462"/>
      <c r="QYH36" s="462"/>
      <c r="QYI36" s="462"/>
      <c r="QYJ36" s="462"/>
      <c r="QYK36" s="462"/>
      <c r="QYL36" s="462"/>
      <c r="QYM36" s="462"/>
      <c r="QYN36" s="462"/>
      <c r="QYO36" s="462"/>
      <c r="QYP36" s="462"/>
      <c r="QYQ36" s="462"/>
      <c r="QYR36" s="462"/>
      <c r="QYS36" s="462"/>
      <c r="QYT36" s="462"/>
      <c r="QYU36" s="462"/>
      <c r="QYV36" s="462"/>
      <c r="QYW36" s="462"/>
      <c r="QYX36" s="462"/>
      <c r="QYY36" s="462"/>
      <c r="QYZ36" s="462"/>
      <c r="QZA36" s="462"/>
      <c r="QZB36" s="462"/>
      <c r="QZC36" s="462"/>
      <c r="QZD36" s="462"/>
      <c r="QZE36" s="462"/>
      <c r="QZF36" s="462"/>
      <c r="QZG36" s="462"/>
      <c r="QZH36" s="462"/>
      <c r="QZI36" s="462"/>
      <c r="QZJ36" s="462"/>
      <c r="QZK36" s="462"/>
      <c r="QZL36" s="462"/>
      <c r="QZM36" s="462"/>
      <c r="QZN36" s="462"/>
      <c r="QZO36" s="462"/>
      <c r="QZP36" s="462"/>
      <c r="QZQ36" s="462"/>
      <c r="QZR36" s="462"/>
      <c r="QZS36" s="462"/>
      <c r="QZT36" s="462"/>
      <c r="QZU36" s="462"/>
      <c r="QZV36" s="462"/>
      <c r="QZW36" s="462"/>
      <c r="QZX36" s="462"/>
      <c r="QZY36" s="462"/>
      <c r="QZZ36" s="462"/>
      <c r="RAA36" s="462"/>
      <c r="RAB36" s="462"/>
      <c r="RAC36" s="462"/>
      <c r="RAD36" s="462"/>
      <c r="RAE36" s="462"/>
      <c r="RAF36" s="462"/>
      <c r="RAG36" s="462"/>
      <c r="RAH36" s="462"/>
      <c r="RAI36" s="462"/>
      <c r="RAJ36" s="462"/>
      <c r="RAK36" s="462"/>
      <c r="RAL36" s="462"/>
      <c r="RAM36" s="462"/>
      <c r="RAN36" s="462"/>
      <c r="RAO36" s="462"/>
      <c r="RAP36" s="462"/>
      <c r="RAQ36" s="462"/>
      <c r="RAR36" s="462"/>
      <c r="RAS36" s="462"/>
      <c r="RAT36" s="462"/>
      <c r="RAU36" s="462"/>
      <c r="RAV36" s="462"/>
      <c r="RAW36" s="462"/>
      <c r="RAX36" s="462"/>
      <c r="RAY36" s="462"/>
      <c r="RAZ36" s="462"/>
      <c r="RBA36" s="462"/>
      <c r="RBB36" s="462"/>
      <c r="RBC36" s="462"/>
      <c r="RBD36" s="462"/>
      <c r="RBE36" s="462"/>
      <c r="RBF36" s="462"/>
      <c r="RBG36" s="462"/>
      <c r="RBH36" s="462"/>
      <c r="RBI36" s="462"/>
      <c r="RBJ36" s="462"/>
      <c r="RBK36" s="462"/>
      <c r="RBL36" s="462"/>
      <c r="RBM36" s="462"/>
      <c r="RBN36" s="462"/>
      <c r="RBO36" s="462"/>
      <c r="RBP36" s="462"/>
      <c r="RBQ36" s="462"/>
      <c r="RBR36" s="462"/>
      <c r="RBS36" s="462"/>
      <c r="RBT36" s="462"/>
      <c r="RBU36" s="462"/>
      <c r="RBV36" s="462"/>
      <c r="RBW36" s="462"/>
      <c r="RBX36" s="462"/>
      <c r="RBY36" s="462"/>
      <c r="RBZ36" s="462"/>
      <c r="RCA36" s="462"/>
      <c r="RCB36" s="462"/>
      <c r="RCC36" s="462"/>
      <c r="RCD36" s="462"/>
      <c r="RCE36" s="462"/>
      <c r="RCF36" s="462"/>
      <c r="RCG36" s="462"/>
      <c r="RCH36" s="462"/>
      <c r="RCI36" s="462"/>
      <c r="RCJ36" s="462"/>
      <c r="RCK36" s="462"/>
      <c r="RCL36" s="462"/>
      <c r="RCM36" s="462"/>
      <c r="RCN36" s="462"/>
      <c r="RCO36" s="462"/>
      <c r="RCP36" s="462"/>
      <c r="RCQ36" s="462"/>
      <c r="RCR36" s="462"/>
      <c r="RCS36" s="462"/>
      <c r="RCT36" s="462"/>
      <c r="RCU36" s="462"/>
      <c r="RCV36" s="462"/>
      <c r="RCW36" s="462"/>
      <c r="RCX36" s="462"/>
      <c r="RCY36" s="462"/>
      <c r="RCZ36" s="462"/>
      <c r="RDA36" s="462"/>
      <c r="RDB36" s="462"/>
      <c r="RDC36" s="462"/>
      <c r="RDD36" s="462"/>
      <c r="RDE36" s="462"/>
      <c r="RDF36" s="462"/>
      <c r="RDG36" s="462"/>
      <c r="RDH36" s="462"/>
      <c r="RDI36" s="462"/>
      <c r="RDJ36" s="462"/>
      <c r="RDK36" s="462"/>
      <c r="RDL36" s="462"/>
      <c r="RDM36" s="462"/>
      <c r="RDN36" s="462"/>
      <c r="RDO36" s="462"/>
      <c r="RDP36" s="462"/>
      <c r="RDQ36" s="462"/>
      <c r="RDR36" s="462"/>
      <c r="RDS36" s="462"/>
      <c r="RDT36" s="462"/>
      <c r="RDU36" s="462"/>
      <c r="RDV36" s="462"/>
      <c r="RDW36" s="462"/>
      <c r="RDX36" s="462"/>
      <c r="RDY36" s="462"/>
      <c r="RDZ36" s="462"/>
      <c r="REA36" s="462"/>
      <c r="REB36" s="462"/>
      <c r="REC36" s="462"/>
      <c r="RED36" s="462"/>
      <c r="REE36" s="462"/>
      <c r="REF36" s="462"/>
      <c r="REG36" s="462"/>
      <c r="REH36" s="462"/>
      <c r="REI36" s="462"/>
      <c r="REJ36" s="462"/>
      <c r="REK36" s="462"/>
      <c r="REL36" s="462"/>
      <c r="REM36" s="462"/>
      <c r="REN36" s="462"/>
      <c r="REO36" s="462"/>
      <c r="REP36" s="462"/>
      <c r="REQ36" s="462"/>
      <c r="RER36" s="462"/>
      <c r="RES36" s="462"/>
      <c r="RET36" s="462"/>
      <c r="REU36" s="462"/>
      <c r="REV36" s="462"/>
      <c r="REW36" s="462"/>
      <c r="REX36" s="462"/>
      <c r="REY36" s="462"/>
      <c r="REZ36" s="462"/>
      <c r="RFA36" s="462"/>
      <c r="RFB36" s="462"/>
      <c r="RFC36" s="462"/>
      <c r="RFD36" s="462"/>
      <c r="RFE36" s="462"/>
      <c r="RFF36" s="462"/>
      <c r="RFG36" s="462"/>
      <c r="RFH36" s="462"/>
      <c r="RFI36" s="462"/>
      <c r="RFJ36" s="462"/>
      <c r="RFK36" s="462"/>
      <c r="RFL36" s="462"/>
      <c r="RFM36" s="462"/>
      <c r="RFN36" s="462"/>
      <c r="RFO36" s="462"/>
      <c r="RFP36" s="462"/>
      <c r="RFQ36" s="462"/>
      <c r="RFR36" s="462"/>
      <c r="RFS36" s="462"/>
      <c r="RFT36" s="462"/>
      <c r="RFU36" s="462"/>
      <c r="RFV36" s="462"/>
      <c r="RFW36" s="462"/>
      <c r="RFX36" s="462"/>
      <c r="RFY36" s="462"/>
      <c r="RFZ36" s="462"/>
      <c r="RGA36" s="462"/>
      <c r="RGB36" s="462"/>
      <c r="RGC36" s="462"/>
      <c r="RGD36" s="462"/>
      <c r="RGE36" s="462"/>
      <c r="RGF36" s="462"/>
      <c r="RGG36" s="462"/>
      <c r="RGH36" s="462"/>
      <c r="RGI36" s="462"/>
      <c r="RGJ36" s="462"/>
      <c r="RGK36" s="462"/>
      <c r="RGL36" s="462"/>
      <c r="RGM36" s="462"/>
      <c r="RGN36" s="462"/>
      <c r="RGO36" s="462"/>
      <c r="RGP36" s="462"/>
      <c r="RGQ36" s="462"/>
      <c r="RGR36" s="462"/>
      <c r="RGS36" s="462"/>
      <c r="RGT36" s="462"/>
      <c r="RGU36" s="462"/>
      <c r="RGV36" s="462"/>
      <c r="RGW36" s="462"/>
      <c r="RGX36" s="462"/>
      <c r="RGY36" s="462"/>
      <c r="RGZ36" s="462"/>
      <c r="RHA36" s="462"/>
      <c r="RHB36" s="462"/>
      <c r="RHC36" s="462"/>
      <c r="RHD36" s="462"/>
      <c r="RHE36" s="462"/>
      <c r="RHF36" s="462"/>
      <c r="RHG36" s="462"/>
      <c r="RHH36" s="462"/>
      <c r="RHI36" s="462"/>
      <c r="RHJ36" s="462"/>
      <c r="RHK36" s="462"/>
      <c r="RHL36" s="462"/>
      <c r="RHM36" s="462"/>
      <c r="RHN36" s="462"/>
      <c r="RHO36" s="462"/>
      <c r="RHP36" s="462"/>
      <c r="RHQ36" s="462"/>
      <c r="RHR36" s="462"/>
      <c r="RHS36" s="462"/>
      <c r="RHT36" s="462"/>
      <c r="RHU36" s="462"/>
      <c r="RHV36" s="462"/>
      <c r="RHW36" s="462"/>
      <c r="RHX36" s="462"/>
      <c r="RHY36" s="462"/>
      <c r="RHZ36" s="462"/>
      <c r="RIA36" s="462"/>
      <c r="RIB36" s="462"/>
      <c r="RIC36" s="462"/>
      <c r="RID36" s="462"/>
      <c r="RIE36" s="462"/>
      <c r="RIF36" s="462"/>
      <c r="RIG36" s="462"/>
      <c r="RIH36" s="462"/>
      <c r="RII36" s="462"/>
      <c r="RIJ36" s="462"/>
      <c r="RIK36" s="462"/>
      <c r="RIL36" s="462"/>
      <c r="RIM36" s="462"/>
      <c r="RIN36" s="462"/>
      <c r="RIO36" s="462"/>
      <c r="RIP36" s="462"/>
      <c r="RIQ36" s="462"/>
      <c r="RIR36" s="462"/>
      <c r="RIS36" s="462"/>
      <c r="RIT36" s="462"/>
      <c r="RIU36" s="462"/>
      <c r="RIV36" s="462"/>
      <c r="RIW36" s="462"/>
      <c r="RIX36" s="462"/>
      <c r="RIY36" s="462"/>
      <c r="RIZ36" s="462"/>
      <c r="RJA36" s="462"/>
      <c r="RJB36" s="462"/>
      <c r="RJC36" s="462"/>
      <c r="RJD36" s="462"/>
      <c r="RJE36" s="462"/>
      <c r="RJF36" s="462"/>
      <c r="RJG36" s="462"/>
      <c r="RJH36" s="462"/>
      <c r="RJI36" s="462"/>
      <c r="RJJ36" s="462"/>
      <c r="RJK36" s="462"/>
      <c r="RJL36" s="462"/>
      <c r="RJM36" s="462"/>
      <c r="RJN36" s="462"/>
      <c r="RJO36" s="462"/>
      <c r="RJP36" s="462"/>
      <c r="RJQ36" s="462"/>
      <c r="RJR36" s="462"/>
      <c r="RJS36" s="462"/>
      <c r="RJT36" s="462"/>
      <c r="RJU36" s="462"/>
      <c r="RJV36" s="462"/>
      <c r="RJW36" s="462"/>
      <c r="RJX36" s="462"/>
      <c r="RJY36" s="462"/>
      <c r="RJZ36" s="462"/>
      <c r="RKA36" s="462"/>
      <c r="RKB36" s="462"/>
      <c r="RKC36" s="462"/>
      <c r="RKD36" s="462"/>
      <c r="RKE36" s="462"/>
      <c r="RKF36" s="462"/>
      <c r="RKG36" s="462"/>
      <c r="RKH36" s="462"/>
      <c r="RKI36" s="462"/>
      <c r="RKJ36" s="462"/>
      <c r="RKK36" s="462"/>
      <c r="RKL36" s="462"/>
      <c r="RKM36" s="462"/>
      <c r="RKN36" s="462"/>
      <c r="RKO36" s="462"/>
      <c r="RKP36" s="462"/>
      <c r="RKQ36" s="462"/>
      <c r="RKR36" s="462"/>
      <c r="RKS36" s="462"/>
      <c r="RKT36" s="462"/>
      <c r="RKU36" s="462"/>
      <c r="RKV36" s="462"/>
      <c r="RKW36" s="462"/>
      <c r="RKX36" s="462"/>
      <c r="RKY36" s="462"/>
      <c r="RKZ36" s="462"/>
      <c r="RLA36" s="462"/>
      <c r="RLB36" s="462"/>
      <c r="RLC36" s="462"/>
      <c r="RLD36" s="462"/>
      <c r="RLE36" s="462"/>
      <c r="RLF36" s="462"/>
      <c r="RLG36" s="462"/>
      <c r="RLH36" s="462"/>
      <c r="RLI36" s="462"/>
      <c r="RLJ36" s="462"/>
      <c r="RLK36" s="462"/>
      <c r="RLL36" s="462"/>
      <c r="RLM36" s="462"/>
      <c r="RLN36" s="462"/>
      <c r="RLO36" s="462"/>
      <c r="RLP36" s="462"/>
      <c r="RLQ36" s="462"/>
      <c r="RLR36" s="462"/>
      <c r="RLS36" s="462"/>
      <c r="RLT36" s="462"/>
      <c r="RLU36" s="462"/>
      <c r="RLV36" s="462"/>
      <c r="RLW36" s="462"/>
      <c r="RLX36" s="462"/>
      <c r="RLY36" s="462"/>
      <c r="RLZ36" s="462"/>
      <c r="RMA36" s="462"/>
      <c r="RMB36" s="462"/>
      <c r="RMC36" s="462"/>
      <c r="RMD36" s="462"/>
      <c r="RME36" s="462"/>
      <c r="RMF36" s="462"/>
      <c r="RMG36" s="462"/>
      <c r="RMH36" s="462"/>
      <c r="RMI36" s="462"/>
      <c r="RMJ36" s="462"/>
      <c r="RMK36" s="462"/>
      <c r="RML36" s="462"/>
      <c r="RMM36" s="462"/>
      <c r="RMN36" s="462"/>
      <c r="RMO36" s="462"/>
      <c r="RMP36" s="462"/>
      <c r="RMQ36" s="462"/>
      <c r="RMR36" s="462"/>
      <c r="RMS36" s="462"/>
      <c r="RMT36" s="462"/>
      <c r="RMU36" s="462"/>
      <c r="RMV36" s="462"/>
      <c r="RMW36" s="462"/>
      <c r="RMX36" s="462"/>
      <c r="RMY36" s="462"/>
      <c r="RMZ36" s="462"/>
      <c r="RNA36" s="462"/>
      <c r="RNB36" s="462"/>
      <c r="RNC36" s="462"/>
      <c r="RND36" s="462"/>
      <c r="RNE36" s="462"/>
      <c r="RNF36" s="462"/>
      <c r="RNG36" s="462"/>
      <c r="RNH36" s="462"/>
      <c r="RNI36" s="462"/>
      <c r="RNJ36" s="462"/>
      <c r="RNK36" s="462"/>
      <c r="RNL36" s="462"/>
      <c r="RNM36" s="462"/>
      <c r="RNN36" s="462"/>
      <c r="RNO36" s="462"/>
      <c r="RNP36" s="462"/>
      <c r="RNQ36" s="462"/>
      <c r="RNR36" s="462"/>
      <c r="RNS36" s="462"/>
      <c r="RNT36" s="462"/>
      <c r="RNU36" s="462"/>
      <c r="RNV36" s="462"/>
      <c r="RNW36" s="462"/>
      <c r="RNX36" s="462"/>
      <c r="RNY36" s="462"/>
      <c r="RNZ36" s="462"/>
      <c r="ROA36" s="462"/>
      <c r="ROB36" s="462"/>
      <c r="ROC36" s="462"/>
      <c r="ROD36" s="462"/>
      <c r="ROE36" s="462"/>
      <c r="ROF36" s="462"/>
      <c r="ROG36" s="462"/>
      <c r="ROH36" s="462"/>
      <c r="ROI36" s="462"/>
      <c r="ROJ36" s="462"/>
      <c r="ROK36" s="462"/>
      <c r="ROL36" s="462"/>
      <c r="ROM36" s="462"/>
      <c r="RON36" s="462"/>
      <c r="ROO36" s="462"/>
      <c r="ROP36" s="462"/>
      <c r="ROQ36" s="462"/>
      <c r="ROR36" s="462"/>
      <c r="ROS36" s="462"/>
      <c r="ROT36" s="462"/>
      <c r="ROU36" s="462"/>
      <c r="ROV36" s="462"/>
      <c r="ROW36" s="462"/>
      <c r="ROX36" s="462"/>
      <c r="ROY36" s="462"/>
      <c r="ROZ36" s="462"/>
      <c r="RPA36" s="462"/>
      <c r="RPB36" s="462"/>
      <c r="RPC36" s="462"/>
      <c r="RPD36" s="462"/>
      <c r="RPE36" s="462"/>
      <c r="RPF36" s="462"/>
      <c r="RPG36" s="462"/>
      <c r="RPH36" s="462"/>
      <c r="RPI36" s="462"/>
      <c r="RPJ36" s="462"/>
      <c r="RPK36" s="462"/>
      <c r="RPL36" s="462"/>
      <c r="RPM36" s="462"/>
      <c r="RPN36" s="462"/>
      <c r="RPO36" s="462"/>
      <c r="RPP36" s="462"/>
      <c r="RPQ36" s="462"/>
      <c r="RPR36" s="462"/>
      <c r="RPS36" s="462"/>
      <c r="RPT36" s="462"/>
      <c r="RPU36" s="462"/>
      <c r="RPV36" s="462"/>
      <c r="RPW36" s="462"/>
      <c r="RPX36" s="462"/>
      <c r="RPY36" s="462"/>
      <c r="RPZ36" s="462"/>
      <c r="RQA36" s="462"/>
      <c r="RQB36" s="462"/>
      <c r="RQC36" s="462"/>
      <c r="RQD36" s="462"/>
      <c r="RQE36" s="462"/>
      <c r="RQF36" s="462"/>
      <c r="RQG36" s="462"/>
      <c r="RQH36" s="462"/>
      <c r="RQI36" s="462"/>
      <c r="RQJ36" s="462"/>
      <c r="RQK36" s="462"/>
      <c r="RQL36" s="462"/>
      <c r="RQM36" s="462"/>
      <c r="RQN36" s="462"/>
      <c r="RQO36" s="462"/>
      <c r="RQP36" s="462"/>
      <c r="RQQ36" s="462"/>
      <c r="RQR36" s="462"/>
      <c r="RQS36" s="462"/>
      <c r="RQT36" s="462"/>
      <c r="RQU36" s="462"/>
      <c r="RQV36" s="462"/>
      <c r="RQW36" s="462"/>
      <c r="RQX36" s="462"/>
      <c r="RQY36" s="462"/>
      <c r="RQZ36" s="462"/>
      <c r="RRA36" s="462"/>
      <c r="RRB36" s="462"/>
      <c r="RRC36" s="462"/>
      <c r="RRD36" s="462"/>
      <c r="RRE36" s="462"/>
      <c r="RRF36" s="462"/>
      <c r="RRG36" s="462"/>
      <c r="RRH36" s="462"/>
      <c r="RRI36" s="462"/>
      <c r="RRJ36" s="462"/>
      <c r="RRK36" s="462"/>
      <c r="RRL36" s="462"/>
      <c r="RRM36" s="462"/>
      <c r="RRN36" s="462"/>
      <c r="RRO36" s="462"/>
      <c r="RRP36" s="462"/>
      <c r="RRQ36" s="462"/>
      <c r="RRR36" s="462"/>
      <c r="RRS36" s="462"/>
      <c r="RRT36" s="462"/>
      <c r="RRU36" s="462"/>
      <c r="RRV36" s="462"/>
      <c r="RRW36" s="462"/>
      <c r="RRX36" s="462"/>
      <c r="RRY36" s="462"/>
      <c r="RRZ36" s="462"/>
      <c r="RSA36" s="462"/>
      <c r="RSB36" s="462"/>
      <c r="RSC36" s="462"/>
      <c r="RSD36" s="462"/>
      <c r="RSE36" s="462"/>
      <c r="RSF36" s="462"/>
      <c r="RSG36" s="462"/>
      <c r="RSH36" s="462"/>
      <c r="RSI36" s="462"/>
      <c r="RSJ36" s="462"/>
      <c r="RSK36" s="462"/>
      <c r="RSL36" s="462"/>
      <c r="RSM36" s="462"/>
      <c r="RSN36" s="462"/>
      <c r="RSO36" s="462"/>
      <c r="RSP36" s="462"/>
      <c r="RSQ36" s="462"/>
      <c r="RSR36" s="462"/>
      <c r="RSS36" s="462"/>
      <c r="RST36" s="462"/>
      <c r="RSU36" s="462"/>
      <c r="RSV36" s="462"/>
      <c r="RSW36" s="462"/>
      <c r="RSX36" s="462"/>
      <c r="RSY36" s="462"/>
      <c r="RSZ36" s="462"/>
      <c r="RTA36" s="462"/>
      <c r="RTB36" s="462"/>
      <c r="RTC36" s="462"/>
      <c r="RTD36" s="462"/>
      <c r="RTE36" s="462"/>
      <c r="RTF36" s="462"/>
      <c r="RTG36" s="462"/>
      <c r="RTH36" s="462"/>
      <c r="RTI36" s="462"/>
      <c r="RTJ36" s="462"/>
      <c r="RTK36" s="462"/>
      <c r="RTL36" s="462"/>
      <c r="RTM36" s="462"/>
      <c r="RTN36" s="462"/>
      <c r="RTO36" s="462"/>
      <c r="RTP36" s="462"/>
      <c r="RTQ36" s="462"/>
      <c r="RTR36" s="462"/>
      <c r="RTS36" s="462"/>
      <c r="RTT36" s="462"/>
      <c r="RTU36" s="462"/>
      <c r="RTV36" s="462"/>
      <c r="RTW36" s="462"/>
      <c r="RTX36" s="462"/>
      <c r="RTY36" s="462"/>
      <c r="RTZ36" s="462"/>
      <c r="RUA36" s="462"/>
      <c r="RUB36" s="462"/>
      <c r="RUC36" s="462"/>
      <c r="RUD36" s="462"/>
      <c r="RUE36" s="462"/>
      <c r="RUF36" s="462"/>
      <c r="RUG36" s="462"/>
      <c r="RUH36" s="462"/>
      <c r="RUI36" s="462"/>
      <c r="RUJ36" s="462"/>
      <c r="RUK36" s="462"/>
      <c r="RUL36" s="462"/>
      <c r="RUM36" s="462"/>
      <c r="RUN36" s="462"/>
      <c r="RUO36" s="462"/>
      <c r="RUP36" s="462"/>
      <c r="RUQ36" s="462"/>
      <c r="RUR36" s="462"/>
      <c r="RUS36" s="462"/>
      <c r="RUT36" s="462"/>
      <c r="RUU36" s="462"/>
      <c r="RUV36" s="462"/>
      <c r="RUW36" s="462"/>
      <c r="RUX36" s="462"/>
      <c r="RUY36" s="462"/>
      <c r="RUZ36" s="462"/>
      <c r="RVA36" s="462"/>
      <c r="RVB36" s="462"/>
      <c r="RVC36" s="462"/>
      <c r="RVD36" s="462"/>
      <c r="RVE36" s="462"/>
      <c r="RVF36" s="462"/>
      <c r="RVG36" s="462"/>
      <c r="RVH36" s="462"/>
      <c r="RVI36" s="462"/>
      <c r="RVJ36" s="462"/>
      <c r="RVK36" s="462"/>
      <c r="RVL36" s="462"/>
      <c r="RVM36" s="462"/>
      <c r="RVN36" s="462"/>
      <c r="RVO36" s="462"/>
      <c r="RVP36" s="462"/>
      <c r="RVQ36" s="462"/>
      <c r="RVR36" s="462"/>
      <c r="RVS36" s="462"/>
      <c r="RVT36" s="462"/>
      <c r="RVU36" s="462"/>
      <c r="RVV36" s="462"/>
      <c r="RVW36" s="462"/>
      <c r="RVX36" s="462"/>
      <c r="RVY36" s="462"/>
      <c r="RVZ36" s="462"/>
      <c r="RWA36" s="462"/>
      <c r="RWB36" s="462"/>
      <c r="RWC36" s="462"/>
      <c r="RWD36" s="462"/>
      <c r="RWE36" s="462"/>
      <c r="RWF36" s="462"/>
      <c r="RWG36" s="462"/>
      <c r="RWH36" s="462"/>
      <c r="RWI36" s="462"/>
      <c r="RWJ36" s="462"/>
      <c r="RWK36" s="462"/>
      <c r="RWL36" s="462"/>
      <c r="RWM36" s="462"/>
      <c r="RWN36" s="462"/>
      <c r="RWO36" s="462"/>
      <c r="RWP36" s="462"/>
      <c r="RWQ36" s="462"/>
      <c r="RWR36" s="462"/>
      <c r="RWS36" s="462"/>
      <c r="RWT36" s="462"/>
      <c r="RWU36" s="462"/>
      <c r="RWV36" s="462"/>
      <c r="RWW36" s="462"/>
      <c r="RWX36" s="462"/>
      <c r="RWY36" s="462"/>
      <c r="RWZ36" s="462"/>
      <c r="RXA36" s="462"/>
      <c r="RXB36" s="462"/>
      <c r="RXC36" s="462"/>
      <c r="RXD36" s="462"/>
      <c r="RXE36" s="462"/>
      <c r="RXF36" s="462"/>
      <c r="RXG36" s="462"/>
      <c r="RXH36" s="462"/>
      <c r="RXI36" s="462"/>
      <c r="RXJ36" s="462"/>
      <c r="RXK36" s="462"/>
      <c r="RXL36" s="462"/>
      <c r="RXM36" s="462"/>
      <c r="RXN36" s="462"/>
      <c r="RXO36" s="462"/>
      <c r="RXP36" s="462"/>
      <c r="RXQ36" s="462"/>
      <c r="RXR36" s="462"/>
      <c r="RXS36" s="462"/>
      <c r="RXT36" s="462"/>
      <c r="RXU36" s="462"/>
      <c r="RXV36" s="462"/>
      <c r="RXW36" s="462"/>
      <c r="RXX36" s="462"/>
      <c r="RXY36" s="462"/>
      <c r="RXZ36" s="462"/>
      <c r="RYA36" s="462"/>
      <c r="RYB36" s="462"/>
      <c r="RYC36" s="462"/>
      <c r="RYD36" s="462"/>
      <c r="RYE36" s="462"/>
      <c r="RYF36" s="462"/>
      <c r="RYG36" s="462"/>
      <c r="RYH36" s="462"/>
      <c r="RYI36" s="462"/>
      <c r="RYJ36" s="462"/>
      <c r="RYK36" s="462"/>
      <c r="RYL36" s="462"/>
      <c r="RYM36" s="462"/>
      <c r="RYN36" s="462"/>
      <c r="RYO36" s="462"/>
      <c r="RYP36" s="462"/>
      <c r="RYQ36" s="462"/>
      <c r="RYR36" s="462"/>
      <c r="RYS36" s="462"/>
      <c r="RYT36" s="462"/>
      <c r="RYU36" s="462"/>
      <c r="RYV36" s="462"/>
      <c r="RYW36" s="462"/>
      <c r="RYX36" s="462"/>
      <c r="RYY36" s="462"/>
      <c r="RYZ36" s="462"/>
      <c r="RZA36" s="462"/>
      <c r="RZB36" s="462"/>
      <c r="RZC36" s="462"/>
      <c r="RZD36" s="462"/>
      <c r="RZE36" s="462"/>
      <c r="RZF36" s="462"/>
      <c r="RZG36" s="462"/>
      <c r="RZH36" s="462"/>
      <c r="RZI36" s="462"/>
      <c r="RZJ36" s="462"/>
      <c r="RZK36" s="462"/>
      <c r="RZL36" s="462"/>
      <c r="RZM36" s="462"/>
      <c r="RZN36" s="462"/>
      <c r="RZO36" s="462"/>
      <c r="RZP36" s="462"/>
      <c r="RZQ36" s="462"/>
      <c r="RZR36" s="462"/>
      <c r="RZS36" s="462"/>
      <c r="RZT36" s="462"/>
      <c r="RZU36" s="462"/>
      <c r="RZV36" s="462"/>
      <c r="RZW36" s="462"/>
      <c r="RZX36" s="462"/>
      <c r="RZY36" s="462"/>
      <c r="RZZ36" s="462"/>
      <c r="SAA36" s="462"/>
      <c r="SAB36" s="462"/>
      <c r="SAC36" s="462"/>
      <c r="SAD36" s="462"/>
      <c r="SAE36" s="462"/>
      <c r="SAF36" s="462"/>
      <c r="SAG36" s="462"/>
      <c r="SAH36" s="462"/>
      <c r="SAI36" s="462"/>
      <c r="SAJ36" s="462"/>
      <c r="SAK36" s="462"/>
      <c r="SAL36" s="462"/>
      <c r="SAM36" s="462"/>
      <c r="SAN36" s="462"/>
      <c r="SAO36" s="462"/>
      <c r="SAP36" s="462"/>
      <c r="SAQ36" s="462"/>
      <c r="SAR36" s="462"/>
      <c r="SAS36" s="462"/>
      <c r="SAT36" s="462"/>
      <c r="SAU36" s="462"/>
      <c r="SAV36" s="462"/>
      <c r="SAW36" s="462"/>
      <c r="SAX36" s="462"/>
      <c r="SAY36" s="462"/>
      <c r="SAZ36" s="462"/>
      <c r="SBA36" s="462"/>
      <c r="SBB36" s="462"/>
      <c r="SBC36" s="462"/>
      <c r="SBD36" s="462"/>
      <c r="SBE36" s="462"/>
      <c r="SBF36" s="462"/>
      <c r="SBG36" s="462"/>
      <c r="SBH36" s="462"/>
      <c r="SBI36" s="462"/>
      <c r="SBJ36" s="462"/>
      <c r="SBK36" s="462"/>
      <c r="SBL36" s="462"/>
      <c r="SBM36" s="462"/>
      <c r="SBN36" s="462"/>
      <c r="SBO36" s="462"/>
      <c r="SBP36" s="462"/>
      <c r="SBQ36" s="462"/>
      <c r="SBR36" s="462"/>
      <c r="SBS36" s="462"/>
      <c r="SBT36" s="462"/>
      <c r="SBU36" s="462"/>
      <c r="SBV36" s="462"/>
      <c r="SBW36" s="462"/>
      <c r="SBX36" s="462"/>
      <c r="SBY36" s="462"/>
      <c r="SBZ36" s="462"/>
      <c r="SCA36" s="462"/>
      <c r="SCB36" s="462"/>
      <c r="SCC36" s="462"/>
      <c r="SCD36" s="462"/>
      <c r="SCE36" s="462"/>
      <c r="SCF36" s="462"/>
      <c r="SCG36" s="462"/>
      <c r="SCH36" s="462"/>
      <c r="SCI36" s="462"/>
      <c r="SCJ36" s="462"/>
      <c r="SCK36" s="462"/>
      <c r="SCL36" s="462"/>
      <c r="SCM36" s="462"/>
      <c r="SCN36" s="462"/>
      <c r="SCO36" s="462"/>
      <c r="SCP36" s="462"/>
      <c r="SCQ36" s="462"/>
      <c r="SCR36" s="462"/>
      <c r="SCS36" s="462"/>
      <c r="SCT36" s="462"/>
      <c r="SCU36" s="462"/>
      <c r="SCV36" s="462"/>
      <c r="SCW36" s="462"/>
      <c r="SCX36" s="462"/>
      <c r="SCY36" s="462"/>
      <c r="SCZ36" s="462"/>
      <c r="SDA36" s="462"/>
      <c r="SDB36" s="462"/>
      <c r="SDC36" s="462"/>
      <c r="SDD36" s="462"/>
      <c r="SDE36" s="462"/>
      <c r="SDF36" s="462"/>
      <c r="SDG36" s="462"/>
      <c r="SDH36" s="462"/>
      <c r="SDI36" s="462"/>
      <c r="SDJ36" s="462"/>
      <c r="SDK36" s="462"/>
      <c r="SDL36" s="462"/>
      <c r="SDM36" s="462"/>
      <c r="SDN36" s="462"/>
      <c r="SDO36" s="462"/>
      <c r="SDP36" s="462"/>
      <c r="SDQ36" s="462"/>
      <c r="SDR36" s="462"/>
      <c r="SDS36" s="462"/>
      <c r="SDT36" s="462"/>
      <c r="SDU36" s="462"/>
      <c r="SDV36" s="462"/>
      <c r="SDW36" s="462"/>
      <c r="SDX36" s="462"/>
      <c r="SDY36" s="462"/>
      <c r="SDZ36" s="462"/>
      <c r="SEA36" s="462"/>
      <c r="SEB36" s="462"/>
      <c r="SEC36" s="462"/>
      <c r="SED36" s="462"/>
      <c r="SEE36" s="462"/>
      <c r="SEF36" s="462"/>
      <c r="SEG36" s="462"/>
      <c r="SEH36" s="462"/>
      <c r="SEI36" s="462"/>
      <c r="SEJ36" s="462"/>
      <c r="SEK36" s="462"/>
      <c r="SEL36" s="462"/>
      <c r="SEM36" s="462"/>
      <c r="SEN36" s="462"/>
      <c r="SEO36" s="462"/>
      <c r="SEP36" s="462"/>
      <c r="SEQ36" s="462"/>
      <c r="SER36" s="462"/>
      <c r="SES36" s="462"/>
      <c r="SET36" s="462"/>
      <c r="SEU36" s="462"/>
      <c r="SEV36" s="462"/>
      <c r="SEW36" s="462"/>
      <c r="SEX36" s="462"/>
      <c r="SEY36" s="462"/>
      <c r="SEZ36" s="462"/>
      <c r="SFA36" s="462"/>
      <c r="SFB36" s="462"/>
      <c r="SFC36" s="462"/>
      <c r="SFD36" s="462"/>
      <c r="SFE36" s="462"/>
      <c r="SFF36" s="462"/>
      <c r="SFG36" s="462"/>
      <c r="SFH36" s="462"/>
      <c r="SFI36" s="462"/>
      <c r="SFJ36" s="462"/>
      <c r="SFK36" s="462"/>
      <c r="SFL36" s="462"/>
      <c r="SFM36" s="462"/>
      <c r="SFN36" s="462"/>
      <c r="SFO36" s="462"/>
      <c r="SFP36" s="462"/>
      <c r="SFQ36" s="462"/>
      <c r="SFR36" s="462"/>
      <c r="SFS36" s="462"/>
      <c r="SFT36" s="462"/>
      <c r="SFU36" s="462"/>
      <c r="SFV36" s="462"/>
      <c r="SFW36" s="462"/>
      <c r="SFX36" s="462"/>
      <c r="SFY36" s="462"/>
      <c r="SFZ36" s="462"/>
      <c r="SGA36" s="462"/>
      <c r="SGB36" s="462"/>
      <c r="SGC36" s="462"/>
      <c r="SGD36" s="462"/>
      <c r="SGE36" s="462"/>
      <c r="SGF36" s="462"/>
      <c r="SGG36" s="462"/>
      <c r="SGH36" s="462"/>
      <c r="SGI36" s="462"/>
      <c r="SGJ36" s="462"/>
      <c r="SGK36" s="462"/>
      <c r="SGL36" s="462"/>
      <c r="SGM36" s="462"/>
      <c r="SGN36" s="462"/>
      <c r="SGO36" s="462"/>
      <c r="SGP36" s="462"/>
      <c r="SGQ36" s="462"/>
      <c r="SGR36" s="462"/>
      <c r="SGS36" s="462"/>
      <c r="SGT36" s="462"/>
      <c r="SGU36" s="462"/>
      <c r="SGV36" s="462"/>
      <c r="SGW36" s="462"/>
      <c r="SGX36" s="462"/>
      <c r="SGY36" s="462"/>
      <c r="SGZ36" s="462"/>
      <c r="SHA36" s="462"/>
      <c r="SHB36" s="462"/>
      <c r="SHC36" s="462"/>
      <c r="SHD36" s="462"/>
      <c r="SHE36" s="462"/>
      <c r="SHF36" s="462"/>
      <c r="SHG36" s="462"/>
      <c r="SHH36" s="462"/>
      <c r="SHI36" s="462"/>
      <c r="SHJ36" s="462"/>
      <c r="SHK36" s="462"/>
      <c r="SHL36" s="462"/>
      <c r="SHM36" s="462"/>
      <c r="SHN36" s="462"/>
      <c r="SHO36" s="462"/>
      <c r="SHP36" s="462"/>
      <c r="SHQ36" s="462"/>
      <c r="SHR36" s="462"/>
      <c r="SHS36" s="462"/>
      <c r="SHT36" s="462"/>
      <c r="SHU36" s="462"/>
      <c r="SHV36" s="462"/>
      <c r="SHW36" s="462"/>
      <c r="SHX36" s="462"/>
      <c r="SHY36" s="462"/>
      <c r="SHZ36" s="462"/>
      <c r="SIA36" s="462"/>
      <c r="SIB36" s="462"/>
      <c r="SIC36" s="462"/>
      <c r="SID36" s="462"/>
      <c r="SIE36" s="462"/>
      <c r="SIF36" s="462"/>
      <c r="SIG36" s="462"/>
      <c r="SIH36" s="462"/>
      <c r="SII36" s="462"/>
      <c r="SIJ36" s="462"/>
      <c r="SIK36" s="462"/>
      <c r="SIL36" s="462"/>
      <c r="SIM36" s="462"/>
      <c r="SIN36" s="462"/>
      <c r="SIO36" s="462"/>
      <c r="SIP36" s="462"/>
      <c r="SIQ36" s="462"/>
      <c r="SIR36" s="462"/>
      <c r="SIS36" s="462"/>
      <c r="SIT36" s="462"/>
      <c r="SIU36" s="462"/>
      <c r="SIV36" s="462"/>
      <c r="SIW36" s="462"/>
      <c r="SIX36" s="462"/>
      <c r="SIY36" s="462"/>
      <c r="SIZ36" s="462"/>
      <c r="SJA36" s="462"/>
      <c r="SJB36" s="462"/>
      <c r="SJC36" s="462"/>
      <c r="SJD36" s="462"/>
      <c r="SJE36" s="462"/>
      <c r="SJF36" s="462"/>
      <c r="SJG36" s="462"/>
      <c r="SJH36" s="462"/>
      <c r="SJI36" s="462"/>
      <c r="SJJ36" s="462"/>
      <c r="SJK36" s="462"/>
      <c r="SJL36" s="462"/>
      <c r="SJM36" s="462"/>
      <c r="SJN36" s="462"/>
      <c r="SJO36" s="462"/>
      <c r="SJP36" s="462"/>
      <c r="SJQ36" s="462"/>
      <c r="SJR36" s="462"/>
      <c r="SJS36" s="462"/>
      <c r="SJT36" s="462"/>
      <c r="SJU36" s="462"/>
      <c r="SJV36" s="462"/>
      <c r="SJW36" s="462"/>
      <c r="SJX36" s="462"/>
      <c r="SJY36" s="462"/>
      <c r="SJZ36" s="462"/>
      <c r="SKA36" s="462"/>
      <c r="SKB36" s="462"/>
      <c r="SKC36" s="462"/>
      <c r="SKD36" s="462"/>
      <c r="SKE36" s="462"/>
      <c r="SKF36" s="462"/>
      <c r="SKG36" s="462"/>
      <c r="SKH36" s="462"/>
      <c r="SKI36" s="462"/>
      <c r="SKJ36" s="462"/>
      <c r="SKK36" s="462"/>
      <c r="SKL36" s="462"/>
      <c r="SKM36" s="462"/>
      <c r="SKN36" s="462"/>
      <c r="SKO36" s="462"/>
      <c r="SKP36" s="462"/>
      <c r="SKQ36" s="462"/>
      <c r="SKR36" s="462"/>
      <c r="SKS36" s="462"/>
      <c r="SKT36" s="462"/>
      <c r="SKU36" s="462"/>
      <c r="SKV36" s="462"/>
      <c r="SKW36" s="462"/>
      <c r="SKX36" s="462"/>
      <c r="SKY36" s="462"/>
      <c r="SKZ36" s="462"/>
      <c r="SLA36" s="462"/>
      <c r="SLB36" s="462"/>
      <c r="SLC36" s="462"/>
      <c r="SLD36" s="462"/>
      <c r="SLE36" s="462"/>
      <c r="SLF36" s="462"/>
      <c r="SLG36" s="462"/>
      <c r="SLH36" s="462"/>
      <c r="SLI36" s="462"/>
      <c r="SLJ36" s="462"/>
      <c r="SLK36" s="462"/>
      <c r="SLL36" s="462"/>
      <c r="SLM36" s="462"/>
      <c r="SLN36" s="462"/>
      <c r="SLO36" s="462"/>
      <c r="SLP36" s="462"/>
      <c r="SLQ36" s="462"/>
      <c r="SLR36" s="462"/>
      <c r="SLS36" s="462"/>
      <c r="SLT36" s="462"/>
      <c r="SLU36" s="462"/>
      <c r="SLV36" s="462"/>
      <c r="SLW36" s="462"/>
      <c r="SLX36" s="462"/>
      <c r="SLY36" s="462"/>
      <c r="SLZ36" s="462"/>
      <c r="SMA36" s="462"/>
      <c r="SMB36" s="462"/>
      <c r="SMC36" s="462"/>
      <c r="SMD36" s="462"/>
      <c r="SME36" s="462"/>
      <c r="SMF36" s="462"/>
      <c r="SMG36" s="462"/>
      <c r="SMH36" s="462"/>
      <c r="SMI36" s="462"/>
      <c r="SMJ36" s="462"/>
      <c r="SMK36" s="462"/>
      <c r="SML36" s="462"/>
      <c r="SMM36" s="462"/>
      <c r="SMN36" s="462"/>
      <c r="SMO36" s="462"/>
      <c r="SMP36" s="462"/>
      <c r="SMQ36" s="462"/>
      <c r="SMR36" s="462"/>
      <c r="SMS36" s="462"/>
      <c r="SMT36" s="462"/>
      <c r="SMU36" s="462"/>
      <c r="SMV36" s="462"/>
      <c r="SMW36" s="462"/>
      <c r="SMX36" s="462"/>
      <c r="SMY36" s="462"/>
      <c r="SMZ36" s="462"/>
      <c r="SNA36" s="462"/>
      <c r="SNB36" s="462"/>
      <c r="SNC36" s="462"/>
      <c r="SND36" s="462"/>
      <c r="SNE36" s="462"/>
      <c r="SNF36" s="462"/>
      <c r="SNG36" s="462"/>
      <c r="SNH36" s="462"/>
      <c r="SNI36" s="462"/>
      <c r="SNJ36" s="462"/>
      <c r="SNK36" s="462"/>
      <c r="SNL36" s="462"/>
      <c r="SNM36" s="462"/>
      <c r="SNN36" s="462"/>
      <c r="SNO36" s="462"/>
      <c r="SNP36" s="462"/>
      <c r="SNQ36" s="462"/>
      <c r="SNR36" s="462"/>
      <c r="SNS36" s="462"/>
      <c r="SNT36" s="462"/>
      <c r="SNU36" s="462"/>
      <c r="SNV36" s="462"/>
      <c r="SNW36" s="462"/>
      <c r="SNX36" s="462"/>
      <c r="SNY36" s="462"/>
      <c r="SNZ36" s="462"/>
      <c r="SOA36" s="462"/>
      <c r="SOB36" s="462"/>
      <c r="SOC36" s="462"/>
      <c r="SOD36" s="462"/>
      <c r="SOE36" s="462"/>
      <c r="SOF36" s="462"/>
      <c r="SOG36" s="462"/>
      <c r="SOH36" s="462"/>
      <c r="SOI36" s="462"/>
      <c r="SOJ36" s="462"/>
      <c r="SOK36" s="462"/>
      <c r="SOL36" s="462"/>
      <c r="SOM36" s="462"/>
      <c r="SON36" s="462"/>
      <c r="SOO36" s="462"/>
      <c r="SOP36" s="462"/>
      <c r="SOQ36" s="462"/>
      <c r="SOR36" s="462"/>
      <c r="SOS36" s="462"/>
      <c r="SOT36" s="462"/>
      <c r="SOU36" s="462"/>
      <c r="SOV36" s="462"/>
      <c r="SOW36" s="462"/>
      <c r="SOX36" s="462"/>
      <c r="SOY36" s="462"/>
      <c r="SOZ36" s="462"/>
      <c r="SPA36" s="462"/>
      <c r="SPB36" s="462"/>
      <c r="SPC36" s="462"/>
      <c r="SPD36" s="462"/>
      <c r="SPE36" s="462"/>
      <c r="SPF36" s="462"/>
      <c r="SPG36" s="462"/>
      <c r="SPH36" s="462"/>
      <c r="SPI36" s="462"/>
      <c r="SPJ36" s="462"/>
      <c r="SPK36" s="462"/>
      <c r="SPL36" s="462"/>
      <c r="SPM36" s="462"/>
      <c r="SPN36" s="462"/>
      <c r="SPO36" s="462"/>
      <c r="SPP36" s="462"/>
      <c r="SPQ36" s="462"/>
      <c r="SPR36" s="462"/>
      <c r="SPS36" s="462"/>
      <c r="SPT36" s="462"/>
      <c r="SPU36" s="462"/>
      <c r="SPV36" s="462"/>
      <c r="SPW36" s="462"/>
      <c r="SPX36" s="462"/>
      <c r="SPY36" s="462"/>
      <c r="SPZ36" s="462"/>
      <c r="SQA36" s="462"/>
      <c r="SQB36" s="462"/>
      <c r="SQC36" s="462"/>
      <c r="SQD36" s="462"/>
      <c r="SQE36" s="462"/>
      <c r="SQF36" s="462"/>
      <c r="SQG36" s="462"/>
      <c r="SQH36" s="462"/>
      <c r="SQI36" s="462"/>
      <c r="SQJ36" s="462"/>
      <c r="SQK36" s="462"/>
      <c r="SQL36" s="462"/>
      <c r="SQM36" s="462"/>
      <c r="SQN36" s="462"/>
      <c r="SQO36" s="462"/>
      <c r="SQP36" s="462"/>
      <c r="SQQ36" s="462"/>
      <c r="SQR36" s="462"/>
      <c r="SQS36" s="462"/>
      <c r="SQT36" s="462"/>
      <c r="SQU36" s="462"/>
      <c r="SQV36" s="462"/>
      <c r="SQW36" s="462"/>
      <c r="SQX36" s="462"/>
      <c r="SQY36" s="462"/>
      <c r="SQZ36" s="462"/>
      <c r="SRA36" s="462"/>
      <c r="SRB36" s="462"/>
      <c r="SRC36" s="462"/>
      <c r="SRD36" s="462"/>
      <c r="SRE36" s="462"/>
      <c r="SRF36" s="462"/>
      <c r="SRG36" s="462"/>
      <c r="SRH36" s="462"/>
      <c r="SRI36" s="462"/>
      <c r="SRJ36" s="462"/>
      <c r="SRK36" s="462"/>
      <c r="SRL36" s="462"/>
      <c r="SRM36" s="462"/>
      <c r="SRN36" s="462"/>
      <c r="SRO36" s="462"/>
      <c r="SRP36" s="462"/>
      <c r="SRQ36" s="462"/>
      <c r="SRR36" s="462"/>
      <c r="SRS36" s="462"/>
      <c r="SRT36" s="462"/>
      <c r="SRU36" s="462"/>
      <c r="SRV36" s="462"/>
      <c r="SRW36" s="462"/>
      <c r="SRX36" s="462"/>
      <c r="SRY36" s="462"/>
      <c r="SRZ36" s="462"/>
      <c r="SSA36" s="462"/>
      <c r="SSB36" s="462"/>
      <c r="SSC36" s="462"/>
      <c r="SSD36" s="462"/>
      <c r="SSE36" s="462"/>
      <c r="SSF36" s="462"/>
      <c r="SSG36" s="462"/>
      <c r="SSH36" s="462"/>
      <c r="SSI36" s="462"/>
      <c r="SSJ36" s="462"/>
      <c r="SSK36" s="462"/>
      <c r="SSL36" s="462"/>
      <c r="SSM36" s="462"/>
      <c r="SSN36" s="462"/>
      <c r="SSO36" s="462"/>
      <c r="SSP36" s="462"/>
      <c r="SSQ36" s="462"/>
      <c r="SSR36" s="462"/>
      <c r="SSS36" s="462"/>
      <c r="SST36" s="462"/>
      <c r="SSU36" s="462"/>
      <c r="SSV36" s="462"/>
      <c r="SSW36" s="462"/>
      <c r="SSX36" s="462"/>
      <c r="SSY36" s="462"/>
      <c r="SSZ36" s="462"/>
      <c r="STA36" s="462"/>
      <c r="STB36" s="462"/>
      <c r="STC36" s="462"/>
      <c r="STD36" s="462"/>
      <c r="STE36" s="462"/>
      <c r="STF36" s="462"/>
      <c r="STG36" s="462"/>
      <c r="STH36" s="462"/>
      <c r="STI36" s="462"/>
      <c r="STJ36" s="462"/>
      <c r="STK36" s="462"/>
      <c r="STL36" s="462"/>
      <c r="STM36" s="462"/>
      <c r="STN36" s="462"/>
      <c r="STO36" s="462"/>
      <c r="STP36" s="462"/>
      <c r="STQ36" s="462"/>
      <c r="STR36" s="462"/>
      <c r="STS36" s="462"/>
      <c r="STT36" s="462"/>
      <c r="STU36" s="462"/>
      <c r="STV36" s="462"/>
      <c r="STW36" s="462"/>
      <c r="STX36" s="462"/>
      <c r="STY36" s="462"/>
      <c r="STZ36" s="462"/>
      <c r="SUA36" s="462"/>
      <c r="SUB36" s="462"/>
      <c r="SUC36" s="462"/>
      <c r="SUD36" s="462"/>
      <c r="SUE36" s="462"/>
      <c r="SUF36" s="462"/>
      <c r="SUG36" s="462"/>
      <c r="SUH36" s="462"/>
      <c r="SUI36" s="462"/>
      <c r="SUJ36" s="462"/>
      <c r="SUK36" s="462"/>
      <c r="SUL36" s="462"/>
      <c r="SUM36" s="462"/>
      <c r="SUN36" s="462"/>
      <c r="SUO36" s="462"/>
      <c r="SUP36" s="462"/>
      <c r="SUQ36" s="462"/>
      <c r="SUR36" s="462"/>
      <c r="SUS36" s="462"/>
      <c r="SUT36" s="462"/>
      <c r="SUU36" s="462"/>
      <c r="SUV36" s="462"/>
      <c r="SUW36" s="462"/>
      <c r="SUX36" s="462"/>
      <c r="SUY36" s="462"/>
      <c r="SUZ36" s="462"/>
      <c r="SVA36" s="462"/>
      <c r="SVB36" s="462"/>
      <c r="SVC36" s="462"/>
      <c r="SVD36" s="462"/>
      <c r="SVE36" s="462"/>
      <c r="SVF36" s="462"/>
      <c r="SVG36" s="462"/>
      <c r="SVH36" s="462"/>
      <c r="SVI36" s="462"/>
      <c r="SVJ36" s="462"/>
      <c r="SVK36" s="462"/>
      <c r="SVL36" s="462"/>
      <c r="SVM36" s="462"/>
      <c r="SVN36" s="462"/>
      <c r="SVO36" s="462"/>
      <c r="SVP36" s="462"/>
      <c r="SVQ36" s="462"/>
      <c r="SVR36" s="462"/>
      <c r="SVS36" s="462"/>
      <c r="SVT36" s="462"/>
      <c r="SVU36" s="462"/>
      <c r="SVV36" s="462"/>
      <c r="SVW36" s="462"/>
      <c r="SVX36" s="462"/>
      <c r="SVY36" s="462"/>
      <c r="SVZ36" s="462"/>
      <c r="SWA36" s="462"/>
      <c r="SWB36" s="462"/>
      <c r="SWC36" s="462"/>
      <c r="SWD36" s="462"/>
      <c r="SWE36" s="462"/>
      <c r="SWF36" s="462"/>
      <c r="SWG36" s="462"/>
      <c r="SWH36" s="462"/>
      <c r="SWI36" s="462"/>
      <c r="SWJ36" s="462"/>
      <c r="SWK36" s="462"/>
      <c r="SWL36" s="462"/>
      <c r="SWM36" s="462"/>
      <c r="SWN36" s="462"/>
      <c r="SWO36" s="462"/>
      <c r="SWP36" s="462"/>
      <c r="SWQ36" s="462"/>
      <c r="SWR36" s="462"/>
      <c r="SWS36" s="462"/>
      <c r="SWT36" s="462"/>
      <c r="SWU36" s="462"/>
      <c r="SWV36" s="462"/>
      <c r="SWW36" s="462"/>
      <c r="SWX36" s="462"/>
      <c r="SWY36" s="462"/>
      <c r="SWZ36" s="462"/>
      <c r="SXA36" s="462"/>
      <c r="SXB36" s="462"/>
      <c r="SXC36" s="462"/>
      <c r="SXD36" s="462"/>
      <c r="SXE36" s="462"/>
      <c r="SXF36" s="462"/>
      <c r="SXG36" s="462"/>
      <c r="SXH36" s="462"/>
      <c r="SXI36" s="462"/>
      <c r="SXJ36" s="462"/>
      <c r="SXK36" s="462"/>
      <c r="SXL36" s="462"/>
      <c r="SXM36" s="462"/>
      <c r="SXN36" s="462"/>
      <c r="SXO36" s="462"/>
      <c r="SXP36" s="462"/>
      <c r="SXQ36" s="462"/>
      <c r="SXR36" s="462"/>
      <c r="SXS36" s="462"/>
      <c r="SXT36" s="462"/>
      <c r="SXU36" s="462"/>
      <c r="SXV36" s="462"/>
      <c r="SXW36" s="462"/>
      <c r="SXX36" s="462"/>
      <c r="SXY36" s="462"/>
      <c r="SXZ36" s="462"/>
      <c r="SYA36" s="462"/>
      <c r="SYB36" s="462"/>
      <c r="SYC36" s="462"/>
      <c r="SYD36" s="462"/>
      <c r="SYE36" s="462"/>
      <c r="SYF36" s="462"/>
      <c r="SYG36" s="462"/>
      <c r="SYH36" s="462"/>
      <c r="SYI36" s="462"/>
      <c r="SYJ36" s="462"/>
      <c r="SYK36" s="462"/>
      <c r="SYL36" s="462"/>
      <c r="SYM36" s="462"/>
      <c r="SYN36" s="462"/>
      <c r="SYO36" s="462"/>
      <c r="SYP36" s="462"/>
      <c r="SYQ36" s="462"/>
      <c r="SYR36" s="462"/>
      <c r="SYS36" s="462"/>
      <c r="SYT36" s="462"/>
      <c r="SYU36" s="462"/>
      <c r="SYV36" s="462"/>
      <c r="SYW36" s="462"/>
      <c r="SYX36" s="462"/>
      <c r="SYY36" s="462"/>
      <c r="SYZ36" s="462"/>
      <c r="SZA36" s="462"/>
      <c r="SZB36" s="462"/>
      <c r="SZC36" s="462"/>
      <c r="SZD36" s="462"/>
      <c r="SZE36" s="462"/>
      <c r="SZF36" s="462"/>
      <c r="SZG36" s="462"/>
      <c r="SZH36" s="462"/>
      <c r="SZI36" s="462"/>
      <c r="SZJ36" s="462"/>
      <c r="SZK36" s="462"/>
      <c r="SZL36" s="462"/>
      <c r="SZM36" s="462"/>
      <c r="SZN36" s="462"/>
      <c r="SZO36" s="462"/>
      <c r="SZP36" s="462"/>
      <c r="SZQ36" s="462"/>
      <c r="SZR36" s="462"/>
      <c r="SZS36" s="462"/>
      <c r="SZT36" s="462"/>
      <c r="SZU36" s="462"/>
      <c r="SZV36" s="462"/>
      <c r="SZW36" s="462"/>
      <c r="SZX36" s="462"/>
      <c r="SZY36" s="462"/>
      <c r="SZZ36" s="462"/>
      <c r="TAA36" s="462"/>
      <c r="TAB36" s="462"/>
      <c r="TAC36" s="462"/>
      <c r="TAD36" s="462"/>
      <c r="TAE36" s="462"/>
      <c r="TAF36" s="462"/>
      <c r="TAG36" s="462"/>
      <c r="TAH36" s="462"/>
      <c r="TAI36" s="462"/>
      <c r="TAJ36" s="462"/>
      <c r="TAK36" s="462"/>
      <c r="TAL36" s="462"/>
      <c r="TAM36" s="462"/>
      <c r="TAN36" s="462"/>
      <c r="TAO36" s="462"/>
      <c r="TAP36" s="462"/>
      <c r="TAQ36" s="462"/>
      <c r="TAR36" s="462"/>
      <c r="TAS36" s="462"/>
      <c r="TAT36" s="462"/>
      <c r="TAU36" s="462"/>
      <c r="TAV36" s="462"/>
      <c r="TAW36" s="462"/>
      <c r="TAX36" s="462"/>
      <c r="TAY36" s="462"/>
      <c r="TAZ36" s="462"/>
      <c r="TBA36" s="462"/>
      <c r="TBB36" s="462"/>
      <c r="TBC36" s="462"/>
      <c r="TBD36" s="462"/>
      <c r="TBE36" s="462"/>
      <c r="TBF36" s="462"/>
      <c r="TBG36" s="462"/>
      <c r="TBH36" s="462"/>
      <c r="TBI36" s="462"/>
      <c r="TBJ36" s="462"/>
      <c r="TBK36" s="462"/>
      <c r="TBL36" s="462"/>
      <c r="TBM36" s="462"/>
      <c r="TBN36" s="462"/>
      <c r="TBO36" s="462"/>
      <c r="TBP36" s="462"/>
      <c r="TBQ36" s="462"/>
      <c r="TBR36" s="462"/>
      <c r="TBS36" s="462"/>
      <c r="TBT36" s="462"/>
      <c r="TBU36" s="462"/>
      <c r="TBV36" s="462"/>
      <c r="TBW36" s="462"/>
      <c r="TBX36" s="462"/>
      <c r="TBY36" s="462"/>
      <c r="TBZ36" s="462"/>
      <c r="TCA36" s="462"/>
      <c r="TCB36" s="462"/>
      <c r="TCC36" s="462"/>
      <c r="TCD36" s="462"/>
      <c r="TCE36" s="462"/>
      <c r="TCF36" s="462"/>
      <c r="TCG36" s="462"/>
      <c r="TCH36" s="462"/>
      <c r="TCI36" s="462"/>
      <c r="TCJ36" s="462"/>
      <c r="TCK36" s="462"/>
      <c r="TCL36" s="462"/>
      <c r="TCM36" s="462"/>
      <c r="TCN36" s="462"/>
      <c r="TCO36" s="462"/>
      <c r="TCP36" s="462"/>
      <c r="TCQ36" s="462"/>
      <c r="TCR36" s="462"/>
      <c r="TCS36" s="462"/>
      <c r="TCT36" s="462"/>
      <c r="TCU36" s="462"/>
      <c r="TCV36" s="462"/>
      <c r="TCW36" s="462"/>
      <c r="TCX36" s="462"/>
      <c r="TCY36" s="462"/>
      <c r="TCZ36" s="462"/>
      <c r="TDA36" s="462"/>
      <c r="TDB36" s="462"/>
      <c r="TDC36" s="462"/>
      <c r="TDD36" s="462"/>
      <c r="TDE36" s="462"/>
      <c r="TDF36" s="462"/>
      <c r="TDG36" s="462"/>
      <c r="TDH36" s="462"/>
      <c r="TDI36" s="462"/>
      <c r="TDJ36" s="462"/>
      <c r="TDK36" s="462"/>
      <c r="TDL36" s="462"/>
      <c r="TDM36" s="462"/>
      <c r="TDN36" s="462"/>
      <c r="TDO36" s="462"/>
      <c r="TDP36" s="462"/>
      <c r="TDQ36" s="462"/>
      <c r="TDR36" s="462"/>
      <c r="TDS36" s="462"/>
      <c r="TDT36" s="462"/>
      <c r="TDU36" s="462"/>
      <c r="TDV36" s="462"/>
      <c r="TDW36" s="462"/>
      <c r="TDX36" s="462"/>
      <c r="TDY36" s="462"/>
      <c r="TDZ36" s="462"/>
      <c r="TEA36" s="462"/>
      <c r="TEB36" s="462"/>
      <c r="TEC36" s="462"/>
      <c r="TED36" s="462"/>
      <c r="TEE36" s="462"/>
      <c r="TEF36" s="462"/>
      <c r="TEG36" s="462"/>
      <c r="TEH36" s="462"/>
      <c r="TEI36" s="462"/>
      <c r="TEJ36" s="462"/>
      <c r="TEK36" s="462"/>
      <c r="TEL36" s="462"/>
      <c r="TEM36" s="462"/>
      <c r="TEN36" s="462"/>
      <c r="TEO36" s="462"/>
      <c r="TEP36" s="462"/>
      <c r="TEQ36" s="462"/>
      <c r="TER36" s="462"/>
      <c r="TES36" s="462"/>
      <c r="TET36" s="462"/>
      <c r="TEU36" s="462"/>
      <c r="TEV36" s="462"/>
      <c r="TEW36" s="462"/>
      <c r="TEX36" s="462"/>
      <c r="TEY36" s="462"/>
      <c r="TEZ36" s="462"/>
      <c r="TFA36" s="462"/>
      <c r="TFB36" s="462"/>
      <c r="TFC36" s="462"/>
      <c r="TFD36" s="462"/>
      <c r="TFE36" s="462"/>
      <c r="TFF36" s="462"/>
      <c r="TFG36" s="462"/>
      <c r="TFH36" s="462"/>
      <c r="TFI36" s="462"/>
      <c r="TFJ36" s="462"/>
      <c r="TFK36" s="462"/>
      <c r="TFL36" s="462"/>
      <c r="TFM36" s="462"/>
      <c r="TFN36" s="462"/>
      <c r="TFO36" s="462"/>
      <c r="TFP36" s="462"/>
      <c r="TFQ36" s="462"/>
      <c r="TFR36" s="462"/>
      <c r="TFS36" s="462"/>
      <c r="TFT36" s="462"/>
      <c r="TFU36" s="462"/>
      <c r="TFV36" s="462"/>
      <c r="TFW36" s="462"/>
      <c r="TFX36" s="462"/>
      <c r="TFY36" s="462"/>
      <c r="TFZ36" s="462"/>
      <c r="TGA36" s="462"/>
      <c r="TGB36" s="462"/>
      <c r="TGC36" s="462"/>
      <c r="TGD36" s="462"/>
      <c r="TGE36" s="462"/>
      <c r="TGF36" s="462"/>
      <c r="TGG36" s="462"/>
      <c r="TGH36" s="462"/>
      <c r="TGI36" s="462"/>
      <c r="TGJ36" s="462"/>
      <c r="TGK36" s="462"/>
      <c r="TGL36" s="462"/>
      <c r="TGM36" s="462"/>
      <c r="TGN36" s="462"/>
      <c r="TGO36" s="462"/>
      <c r="TGP36" s="462"/>
      <c r="TGQ36" s="462"/>
      <c r="TGR36" s="462"/>
      <c r="TGS36" s="462"/>
      <c r="TGT36" s="462"/>
      <c r="TGU36" s="462"/>
      <c r="TGV36" s="462"/>
      <c r="TGW36" s="462"/>
      <c r="TGX36" s="462"/>
      <c r="TGY36" s="462"/>
      <c r="TGZ36" s="462"/>
      <c r="THA36" s="462"/>
      <c r="THB36" s="462"/>
      <c r="THC36" s="462"/>
      <c r="THD36" s="462"/>
      <c r="THE36" s="462"/>
      <c r="THF36" s="462"/>
      <c r="THG36" s="462"/>
      <c r="THH36" s="462"/>
      <c r="THI36" s="462"/>
      <c r="THJ36" s="462"/>
      <c r="THK36" s="462"/>
      <c r="THL36" s="462"/>
      <c r="THM36" s="462"/>
      <c r="THN36" s="462"/>
      <c r="THO36" s="462"/>
      <c r="THP36" s="462"/>
      <c r="THQ36" s="462"/>
      <c r="THR36" s="462"/>
      <c r="THS36" s="462"/>
      <c r="THT36" s="462"/>
      <c r="THU36" s="462"/>
      <c r="THV36" s="462"/>
      <c r="THW36" s="462"/>
      <c r="THX36" s="462"/>
      <c r="THY36" s="462"/>
      <c r="THZ36" s="462"/>
      <c r="TIA36" s="462"/>
      <c r="TIB36" s="462"/>
      <c r="TIC36" s="462"/>
      <c r="TID36" s="462"/>
      <c r="TIE36" s="462"/>
      <c r="TIF36" s="462"/>
      <c r="TIG36" s="462"/>
      <c r="TIH36" s="462"/>
      <c r="TII36" s="462"/>
      <c r="TIJ36" s="462"/>
      <c r="TIK36" s="462"/>
      <c r="TIL36" s="462"/>
      <c r="TIM36" s="462"/>
      <c r="TIN36" s="462"/>
      <c r="TIO36" s="462"/>
      <c r="TIP36" s="462"/>
      <c r="TIQ36" s="462"/>
      <c r="TIR36" s="462"/>
      <c r="TIS36" s="462"/>
      <c r="TIT36" s="462"/>
      <c r="TIU36" s="462"/>
      <c r="TIV36" s="462"/>
      <c r="TIW36" s="462"/>
      <c r="TIX36" s="462"/>
      <c r="TIY36" s="462"/>
      <c r="TIZ36" s="462"/>
      <c r="TJA36" s="462"/>
      <c r="TJB36" s="462"/>
      <c r="TJC36" s="462"/>
      <c r="TJD36" s="462"/>
      <c r="TJE36" s="462"/>
      <c r="TJF36" s="462"/>
      <c r="TJG36" s="462"/>
      <c r="TJH36" s="462"/>
      <c r="TJI36" s="462"/>
      <c r="TJJ36" s="462"/>
      <c r="TJK36" s="462"/>
      <c r="TJL36" s="462"/>
      <c r="TJM36" s="462"/>
      <c r="TJN36" s="462"/>
      <c r="TJO36" s="462"/>
      <c r="TJP36" s="462"/>
      <c r="TJQ36" s="462"/>
      <c r="TJR36" s="462"/>
      <c r="TJS36" s="462"/>
      <c r="TJT36" s="462"/>
      <c r="TJU36" s="462"/>
      <c r="TJV36" s="462"/>
      <c r="TJW36" s="462"/>
      <c r="TJX36" s="462"/>
      <c r="TJY36" s="462"/>
      <c r="TJZ36" s="462"/>
      <c r="TKA36" s="462"/>
      <c r="TKB36" s="462"/>
      <c r="TKC36" s="462"/>
      <c r="TKD36" s="462"/>
      <c r="TKE36" s="462"/>
      <c r="TKF36" s="462"/>
      <c r="TKG36" s="462"/>
      <c r="TKH36" s="462"/>
      <c r="TKI36" s="462"/>
      <c r="TKJ36" s="462"/>
      <c r="TKK36" s="462"/>
      <c r="TKL36" s="462"/>
      <c r="TKM36" s="462"/>
      <c r="TKN36" s="462"/>
      <c r="TKO36" s="462"/>
      <c r="TKP36" s="462"/>
      <c r="TKQ36" s="462"/>
      <c r="TKR36" s="462"/>
      <c r="TKS36" s="462"/>
      <c r="TKT36" s="462"/>
      <c r="TKU36" s="462"/>
      <c r="TKV36" s="462"/>
      <c r="TKW36" s="462"/>
      <c r="TKX36" s="462"/>
      <c r="TKY36" s="462"/>
      <c r="TKZ36" s="462"/>
      <c r="TLA36" s="462"/>
      <c r="TLB36" s="462"/>
      <c r="TLC36" s="462"/>
      <c r="TLD36" s="462"/>
      <c r="TLE36" s="462"/>
      <c r="TLF36" s="462"/>
      <c r="TLG36" s="462"/>
      <c r="TLH36" s="462"/>
      <c r="TLI36" s="462"/>
      <c r="TLJ36" s="462"/>
      <c r="TLK36" s="462"/>
      <c r="TLL36" s="462"/>
      <c r="TLM36" s="462"/>
      <c r="TLN36" s="462"/>
      <c r="TLO36" s="462"/>
      <c r="TLP36" s="462"/>
      <c r="TLQ36" s="462"/>
      <c r="TLR36" s="462"/>
      <c r="TLS36" s="462"/>
      <c r="TLT36" s="462"/>
      <c r="TLU36" s="462"/>
      <c r="TLV36" s="462"/>
      <c r="TLW36" s="462"/>
      <c r="TLX36" s="462"/>
      <c r="TLY36" s="462"/>
      <c r="TLZ36" s="462"/>
      <c r="TMA36" s="462"/>
      <c r="TMB36" s="462"/>
      <c r="TMC36" s="462"/>
      <c r="TMD36" s="462"/>
      <c r="TME36" s="462"/>
      <c r="TMF36" s="462"/>
      <c r="TMG36" s="462"/>
      <c r="TMH36" s="462"/>
      <c r="TMI36" s="462"/>
      <c r="TMJ36" s="462"/>
      <c r="TMK36" s="462"/>
      <c r="TML36" s="462"/>
      <c r="TMM36" s="462"/>
      <c r="TMN36" s="462"/>
      <c r="TMO36" s="462"/>
      <c r="TMP36" s="462"/>
      <c r="TMQ36" s="462"/>
      <c r="TMR36" s="462"/>
      <c r="TMS36" s="462"/>
      <c r="TMT36" s="462"/>
      <c r="TMU36" s="462"/>
      <c r="TMV36" s="462"/>
      <c r="TMW36" s="462"/>
      <c r="TMX36" s="462"/>
      <c r="TMY36" s="462"/>
      <c r="TMZ36" s="462"/>
      <c r="TNA36" s="462"/>
      <c r="TNB36" s="462"/>
      <c r="TNC36" s="462"/>
      <c r="TND36" s="462"/>
      <c r="TNE36" s="462"/>
      <c r="TNF36" s="462"/>
      <c r="TNG36" s="462"/>
      <c r="TNH36" s="462"/>
      <c r="TNI36" s="462"/>
      <c r="TNJ36" s="462"/>
      <c r="TNK36" s="462"/>
      <c r="TNL36" s="462"/>
      <c r="TNM36" s="462"/>
      <c r="TNN36" s="462"/>
      <c r="TNO36" s="462"/>
      <c r="TNP36" s="462"/>
      <c r="TNQ36" s="462"/>
      <c r="TNR36" s="462"/>
      <c r="TNS36" s="462"/>
      <c r="TNT36" s="462"/>
      <c r="TNU36" s="462"/>
      <c r="TNV36" s="462"/>
      <c r="TNW36" s="462"/>
      <c r="TNX36" s="462"/>
      <c r="TNY36" s="462"/>
      <c r="TNZ36" s="462"/>
      <c r="TOA36" s="462"/>
      <c r="TOB36" s="462"/>
      <c r="TOC36" s="462"/>
      <c r="TOD36" s="462"/>
      <c r="TOE36" s="462"/>
      <c r="TOF36" s="462"/>
      <c r="TOG36" s="462"/>
      <c r="TOH36" s="462"/>
      <c r="TOI36" s="462"/>
      <c r="TOJ36" s="462"/>
      <c r="TOK36" s="462"/>
      <c r="TOL36" s="462"/>
      <c r="TOM36" s="462"/>
      <c r="TON36" s="462"/>
      <c r="TOO36" s="462"/>
      <c r="TOP36" s="462"/>
      <c r="TOQ36" s="462"/>
      <c r="TOR36" s="462"/>
      <c r="TOS36" s="462"/>
      <c r="TOT36" s="462"/>
      <c r="TOU36" s="462"/>
      <c r="TOV36" s="462"/>
      <c r="TOW36" s="462"/>
      <c r="TOX36" s="462"/>
      <c r="TOY36" s="462"/>
      <c r="TOZ36" s="462"/>
      <c r="TPA36" s="462"/>
      <c r="TPB36" s="462"/>
      <c r="TPC36" s="462"/>
      <c r="TPD36" s="462"/>
      <c r="TPE36" s="462"/>
      <c r="TPF36" s="462"/>
      <c r="TPG36" s="462"/>
      <c r="TPH36" s="462"/>
      <c r="TPI36" s="462"/>
      <c r="TPJ36" s="462"/>
      <c r="TPK36" s="462"/>
      <c r="TPL36" s="462"/>
      <c r="TPM36" s="462"/>
      <c r="TPN36" s="462"/>
      <c r="TPO36" s="462"/>
      <c r="TPP36" s="462"/>
      <c r="TPQ36" s="462"/>
      <c r="TPR36" s="462"/>
      <c r="TPS36" s="462"/>
      <c r="TPT36" s="462"/>
      <c r="TPU36" s="462"/>
      <c r="TPV36" s="462"/>
      <c r="TPW36" s="462"/>
      <c r="TPX36" s="462"/>
      <c r="TPY36" s="462"/>
      <c r="TPZ36" s="462"/>
      <c r="TQA36" s="462"/>
      <c r="TQB36" s="462"/>
      <c r="TQC36" s="462"/>
      <c r="TQD36" s="462"/>
      <c r="TQE36" s="462"/>
      <c r="TQF36" s="462"/>
      <c r="TQG36" s="462"/>
      <c r="TQH36" s="462"/>
      <c r="TQI36" s="462"/>
      <c r="TQJ36" s="462"/>
      <c r="TQK36" s="462"/>
      <c r="TQL36" s="462"/>
      <c r="TQM36" s="462"/>
      <c r="TQN36" s="462"/>
      <c r="TQO36" s="462"/>
      <c r="TQP36" s="462"/>
      <c r="TQQ36" s="462"/>
      <c r="TQR36" s="462"/>
      <c r="TQS36" s="462"/>
      <c r="TQT36" s="462"/>
      <c r="TQU36" s="462"/>
      <c r="TQV36" s="462"/>
      <c r="TQW36" s="462"/>
      <c r="TQX36" s="462"/>
      <c r="TQY36" s="462"/>
      <c r="TQZ36" s="462"/>
      <c r="TRA36" s="462"/>
      <c r="TRB36" s="462"/>
      <c r="TRC36" s="462"/>
      <c r="TRD36" s="462"/>
      <c r="TRE36" s="462"/>
      <c r="TRF36" s="462"/>
      <c r="TRG36" s="462"/>
      <c r="TRH36" s="462"/>
      <c r="TRI36" s="462"/>
      <c r="TRJ36" s="462"/>
      <c r="TRK36" s="462"/>
      <c r="TRL36" s="462"/>
      <c r="TRM36" s="462"/>
      <c r="TRN36" s="462"/>
      <c r="TRO36" s="462"/>
      <c r="TRP36" s="462"/>
      <c r="TRQ36" s="462"/>
      <c r="TRR36" s="462"/>
      <c r="TRS36" s="462"/>
      <c r="TRT36" s="462"/>
      <c r="TRU36" s="462"/>
      <c r="TRV36" s="462"/>
      <c r="TRW36" s="462"/>
      <c r="TRX36" s="462"/>
      <c r="TRY36" s="462"/>
      <c r="TRZ36" s="462"/>
      <c r="TSA36" s="462"/>
      <c r="TSB36" s="462"/>
      <c r="TSC36" s="462"/>
      <c r="TSD36" s="462"/>
      <c r="TSE36" s="462"/>
      <c r="TSF36" s="462"/>
      <c r="TSG36" s="462"/>
      <c r="TSH36" s="462"/>
      <c r="TSI36" s="462"/>
      <c r="TSJ36" s="462"/>
      <c r="TSK36" s="462"/>
      <c r="TSL36" s="462"/>
      <c r="TSM36" s="462"/>
      <c r="TSN36" s="462"/>
      <c r="TSO36" s="462"/>
      <c r="TSP36" s="462"/>
      <c r="TSQ36" s="462"/>
      <c r="TSR36" s="462"/>
      <c r="TSS36" s="462"/>
      <c r="TST36" s="462"/>
      <c r="TSU36" s="462"/>
      <c r="TSV36" s="462"/>
      <c r="TSW36" s="462"/>
      <c r="TSX36" s="462"/>
      <c r="TSY36" s="462"/>
      <c r="TSZ36" s="462"/>
      <c r="TTA36" s="462"/>
      <c r="TTB36" s="462"/>
      <c r="TTC36" s="462"/>
      <c r="TTD36" s="462"/>
      <c r="TTE36" s="462"/>
      <c r="TTF36" s="462"/>
      <c r="TTG36" s="462"/>
      <c r="TTH36" s="462"/>
      <c r="TTI36" s="462"/>
      <c r="TTJ36" s="462"/>
      <c r="TTK36" s="462"/>
      <c r="TTL36" s="462"/>
      <c r="TTM36" s="462"/>
      <c r="TTN36" s="462"/>
      <c r="TTO36" s="462"/>
      <c r="TTP36" s="462"/>
      <c r="TTQ36" s="462"/>
      <c r="TTR36" s="462"/>
      <c r="TTS36" s="462"/>
      <c r="TTT36" s="462"/>
      <c r="TTU36" s="462"/>
      <c r="TTV36" s="462"/>
      <c r="TTW36" s="462"/>
      <c r="TTX36" s="462"/>
      <c r="TTY36" s="462"/>
      <c r="TTZ36" s="462"/>
      <c r="TUA36" s="462"/>
      <c r="TUB36" s="462"/>
      <c r="TUC36" s="462"/>
      <c r="TUD36" s="462"/>
      <c r="TUE36" s="462"/>
      <c r="TUF36" s="462"/>
      <c r="TUG36" s="462"/>
      <c r="TUH36" s="462"/>
      <c r="TUI36" s="462"/>
      <c r="TUJ36" s="462"/>
      <c r="TUK36" s="462"/>
      <c r="TUL36" s="462"/>
      <c r="TUM36" s="462"/>
      <c r="TUN36" s="462"/>
      <c r="TUO36" s="462"/>
      <c r="TUP36" s="462"/>
      <c r="TUQ36" s="462"/>
      <c r="TUR36" s="462"/>
      <c r="TUS36" s="462"/>
      <c r="TUT36" s="462"/>
      <c r="TUU36" s="462"/>
      <c r="TUV36" s="462"/>
      <c r="TUW36" s="462"/>
      <c r="TUX36" s="462"/>
      <c r="TUY36" s="462"/>
      <c r="TUZ36" s="462"/>
      <c r="TVA36" s="462"/>
      <c r="TVB36" s="462"/>
      <c r="TVC36" s="462"/>
      <c r="TVD36" s="462"/>
      <c r="TVE36" s="462"/>
      <c r="TVF36" s="462"/>
      <c r="TVG36" s="462"/>
      <c r="TVH36" s="462"/>
      <c r="TVI36" s="462"/>
      <c r="TVJ36" s="462"/>
      <c r="TVK36" s="462"/>
      <c r="TVL36" s="462"/>
      <c r="TVM36" s="462"/>
      <c r="TVN36" s="462"/>
      <c r="TVO36" s="462"/>
      <c r="TVP36" s="462"/>
      <c r="TVQ36" s="462"/>
      <c r="TVR36" s="462"/>
      <c r="TVS36" s="462"/>
      <c r="TVT36" s="462"/>
      <c r="TVU36" s="462"/>
      <c r="TVV36" s="462"/>
      <c r="TVW36" s="462"/>
      <c r="TVX36" s="462"/>
      <c r="TVY36" s="462"/>
      <c r="TVZ36" s="462"/>
      <c r="TWA36" s="462"/>
      <c r="TWB36" s="462"/>
      <c r="TWC36" s="462"/>
      <c r="TWD36" s="462"/>
      <c r="TWE36" s="462"/>
      <c r="TWF36" s="462"/>
      <c r="TWG36" s="462"/>
      <c r="TWH36" s="462"/>
      <c r="TWI36" s="462"/>
      <c r="TWJ36" s="462"/>
      <c r="TWK36" s="462"/>
      <c r="TWL36" s="462"/>
      <c r="TWM36" s="462"/>
      <c r="TWN36" s="462"/>
      <c r="TWO36" s="462"/>
      <c r="TWP36" s="462"/>
      <c r="TWQ36" s="462"/>
      <c r="TWR36" s="462"/>
      <c r="TWS36" s="462"/>
      <c r="TWT36" s="462"/>
      <c r="TWU36" s="462"/>
      <c r="TWV36" s="462"/>
      <c r="TWW36" s="462"/>
      <c r="TWX36" s="462"/>
      <c r="TWY36" s="462"/>
      <c r="TWZ36" s="462"/>
      <c r="TXA36" s="462"/>
      <c r="TXB36" s="462"/>
      <c r="TXC36" s="462"/>
      <c r="TXD36" s="462"/>
      <c r="TXE36" s="462"/>
      <c r="TXF36" s="462"/>
      <c r="TXG36" s="462"/>
      <c r="TXH36" s="462"/>
      <c r="TXI36" s="462"/>
      <c r="TXJ36" s="462"/>
      <c r="TXK36" s="462"/>
      <c r="TXL36" s="462"/>
      <c r="TXM36" s="462"/>
      <c r="TXN36" s="462"/>
      <c r="TXO36" s="462"/>
      <c r="TXP36" s="462"/>
      <c r="TXQ36" s="462"/>
      <c r="TXR36" s="462"/>
      <c r="TXS36" s="462"/>
      <c r="TXT36" s="462"/>
      <c r="TXU36" s="462"/>
      <c r="TXV36" s="462"/>
      <c r="TXW36" s="462"/>
      <c r="TXX36" s="462"/>
      <c r="TXY36" s="462"/>
      <c r="TXZ36" s="462"/>
      <c r="TYA36" s="462"/>
      <c r="TYB36" s="462"/>
      <c r="TYC36" s="462"/>
      <c r="TYD36" s="462"/>
      <c r="TYE36" s="462"/>
      <c r="TYF36" s="462"/>
      <c r="TYG36" s="462"/>
      <c r="TYH36" s="462"/>
      <c r="TYI36" s="462"/>
      <c r="TYJ36" s="462"/>
      <c r="TYK36" s="462"/>
      <c r="TYL36" s="462"/>
      <c r="TYM36" s="462"/>
      <c r="TYN36" s="462"/>
      <c r="TYO36" s="462"/>
      <c r="TYP36" s="462"/>
      <c r="TYQ36" s="462"/>
      <c r="TYR36" s="462"/>
      <c r="TYS36" s="462"/>
      <c r="TYT36" s="462"/>
      <c r="TYU36" s="462"/>
      <c r="TYV36" s="462"/>
      <c r="TYW36" s="462"/>
      <c r="TYX36" s="462"/>
      <c r="TYY36" s="462"/>
      <c r="TYZ36" s="462"/>
      <c r="TZA36" s="462"/>
      <c r="TZB36" s="462"/>
      <c r="TZC36" s="462"/>
      <c r="TZD36" s="462"/>
      <c r="TZE36" s="462"/>
      <c r="TZF36" s="462"/>
      <c r="TZG36" s="462"/>
      <c r="TZH36" s="462"/>
      <c r="TZI36" s="462"/>
      <c r="TZJ36" s="462"/>
      <c r="TZK36" s="462"/>
      <c r="TZL36" s="462"/>
      <c r="TZM36" s="462"/>
      <c r="TZN36" s="462"/>
      <c r="TZO36" s="462"/>
      <c r="TZP36" s="462"/>
      <c r="TZQ36" s="462"/>
      <c r="TZR36" s="462"/>
      <c r="TZS36" s="462"/>
      <c r="TZT36" s="462"/>
      <c r="TZU36" s="462"/>
      <c r="TZV36" s="462"/>
      <c r="TZW36" s="462"/>
      <c r="TZX36" s="462"/>
      <c r="TZY36" s="462"/>
      <c r="TZZ36" s="462"/>
      <c r="UAA36" s="462"/>
      <c r="UAB36" s="462"/>
      <c r="UAC36" s="462"/>
      <c r="UAD36" s="462"/>
      <c r="UAE36" s="462"/>
      <c r="UAF36" s="462"/>
      <c r="UAG36" s="462"/>
      <c r="UAH36" s="462"/>
      <c r="UAI36" s="462"/>
      <c r="UAJ36" s="462"/>
      <c r="UAK36" s="462"/>
      <c r="UAL36" s="462"/>
      <c r="UAM36" s="462"/>
      <c r="UAN36" s="462"/>
      <c r="UAO36" s="462"/>
      <c r="UAP36" s="462"/>
      <c r="UAQ36" s="462"/>
      <c r="UAR36" s="462"/>
      <c r="UAS36" s="462"/>
      <c r="UAT36" s="462"/>
      <c r="UAU36" s="462"/>
      <c r="UAV36" s="462"/>
      <c r="UAW36" s="462"/>
      <c r="UAX36" s="462"/>
      <c r="UAY36" s="462"/>
      <c r="UAZ36" s="462"/>
      <c r="UBA36" s="462"/>
      <c r="UBB36" s="462"/>
      <c r="UBC36" s="462"/>
      <c r="UBD36" s="462"/>
      <c r="UBE36" s="462"/>
      <c r="UBF36" s="462"/>
      <c r="UBG36" s="462"/>
      <c r="UBH36" s="462"/>
      <c r="UBI36" s="462"/>
      <c r="UBJ36" s="462"/>
      <c r="UBK36" s="462"/>
      <c r="UBL36" s="462"/>
      <c r="UBM36" s="462"/>
      <c r="UBN36" s="462"/>
      <c r="UBO36" s="462"/>
      <c r="UBP36" s="462"/>
      <c r="UBQ36" s="462"/>
      <c r="UBR36" s="462"/>
      <c r="UBS36" s="462"/>
      <c r="UBT36" s="462"/>
      <c r="UBU36" s="462"/>
      <c r="UBV36" s="462"/>
      <c r="UBW36" s="462"/>
      <c r="UBX36" s="462"/>
      <c r="UBY36" s="462"/>
      <c r="UBZ36" s="462"/>
      <c r="UCA36" s="462"/>
      <c r="UCB36" s="462"/>
      <c r="UCC36" s="462"/>
      <c r="UCD36" s="462"/>
      <c r="UCE36" s="462"/>
      <c r="UCF36" s="462"/>
      <c r="UCG36" s="462"/>
      <c r="UCH36" s="462"/>
      <c r="UCI36" s="462"/>
      <c r="UCJ36" s="462"/>
      <c r="UCK36" s="462"/>
      <c r="UCL36" s="462"/>
      <c r="UCM36" s="462"/>
      <c r="UCN36" s="462"/>
      <c r="UCO36" s="462"/>
      <c r="UCP36" s="462"/>
      <c r="UCQ36" s="462"/>
      <c r="UCR36" s="462"/>
      <c r="UCS36" s="462"/>
      <c r="UCT36" s="462"/>
      <c r="UCU36" s="462"/>
      <c r="UCV36" s="462"/>
      <c r="UCW36" s="462"/>
      <c r="UCX36" s="462"/>
      <c r="UCY36" s="462"/>
      <c r="UCZ36" s="462"/>
      <c r="UDA36" s="462"/>
      <c r="UDB36" s="462"/>
      <c r="UDC36" s="462"/>
      <c r="UDD36" s="462"/>
      <c r="UDE36" s="462"/>
      <c r="UDF36" s="462"/>
      <c r="UDG36" s="462"/>
      <c r="UDH36" s="462"/>
      <c r="UDI36" s="462"/>
      <c r="UDJ36" s="462"/>
      <c r="UDK36" s="462"/>
      <c r="UDL36" s="462"/>
      <c r="UDM36" s="462"/>
      <c r="UDN36" s="462"/>
      <c r="UDO36" s="462"/>
      <c r="UDP36" s="462"/>
      <c r="UDQ36" s="462"/>
      <c r="UDR36" s="462"/>
      <c r="UDS36" s="462"/>
      <c r="UDT36" s="462"/>
      <c r="UDU36" s="462"/>
      <c r="UDV36" s="462"/>
      <c r="UDW36" s="462"/>
      <c r="UDX36" s="462"/>
      <c r="UDY36" s="462"/>
      <c r="UDZ36" s="462"/>
      <c r="UEA36" s="462"/>
      <c r="UEB36" s="462"/>
      <c r="UEC36" s="462"/>
      <c r="UED36" s="462"/>
      <c r="UEE36" s="462"/>
      <c r="UEF36" s="462"/>
      <c r="UEG36" s="462"/>
      <c r="UEH36" s="462"/>
      <c r="UEI36" s="462"/>
      <c r="UEJ36" s="462"/>
      <c r="UEK36" s="462"/>
      <c r="UEL36" s="462"/>
      <c r="UEM36" s="462"/>
      <c r="UEN36" s="462"/>
      <c r="UEO36" s="462"/>
      <c r="UEP36" s="462"/>
      <c r="UEQ36" s="462"/>
      <c r="UER36" s="462"/>
      <c r="UES36" s="462"/>
      <c r="UET36" s="462"/>
      <c r="UEU36" s="462"/>
      <c r="UEV36" s="462"/>
      <c r="UEW36" s="462"/>
      <c r="UEX36" s="462"/>
      <c r="UEY36" s="462"/>
      <c r="UEZ36" s="462"/>
      <c r="UFA36" s="462"/>
      <c r="UFB36" s="462"/>
      <c r="UFC36" s="462"/>
      <c r="UFD36" s="462"/>
      <c r="UFE36" s="462"/>
      <c r="UFF36" s="462"/>
      <c r="UFG36" s="462"/>
      <c r="UFH36" s="462"/>
      <c r="UFI36" s="462"/>
      <c r="UFJ36" s="462"/>
      <c r="UFK36" s="462"/>
      <c r="UFL36" s="462"/>
      <c r="UFM36" s="462"/>
      <c r="UFN36" s="462"/>
      <c r="UFO36" s="462"/>
      <c r="UFP36" s="462"/>
      <c r="UFQ36" s="462"/>
      <c r="UFR36" s="462"/>
      <c r="UFS36" s="462"/>
      <c r="UFT36" s="462"/>
      <c r="UFU36" s="462"/>
      <c r="UFV36" s="462"/>
      <c r="UFW36" s="462"/>
      <c r="UFX36" s="462"/>
      <c r="UFY36" s="462"/>
      <c r="UFZ36" s="462"/>
      <c r="UGA36" s="462"/>
      <c r="UGB36" s="462"/>
      <c r="UGC36" s="462"/>
      <c r="UGD36" s="462"/>
      <c r="UGE36" s="462"/>
      <c r="UGF36" s="462"/>
      <c r="UGG36" s="462"/>
      <c r="UGH36" s="462"/>
      <c r="UGI36" s="462"/>
      <c r="UGJ36" s="462"/>
      <c r="UGK36" s="462"/>
      <c r="UGL36" s="462"/>
      <c r="UGM36" s="462"/>
      <c r="UGN36" s="462"/>
      <c r="UGO36" s="462"/>
      <c r="UGP36" s="462"/>
      <c r="UGQ36" s="462"/>
      <c r="UGR36" s="462"/>
      <c r="UGS36" s="462"/>
      <c r="UGT36" s="462"/>
      <c r="UGU36" s="462"/>
      <c r="UGV36" s="462"/>
      <c r="UGW36" s="462"/>
      <c r="UGX36" s="462"/>
      <c r="UGY36" s="462"/>
      <c r="UGZ36" s="462"/>
      <c r="UHA36" s="462"/>
      <c r="UHB36" s="462"/>
      <c r="UHC36" s="462"/>
      <c r="UHD36" s="462"/>
      <c r="UHE36" s="462"/>
      <c r="UHF36" s="462"/>
      <c r="UHG36" s="462"/>
      <c r="UHH36" s="462"/>
      <c r="UHI36" s="462"/>
      <c r="UHJ36" s="462"/>
      <c r="UHK36" s="462"/>
      <c r="UHL36" s="462"/>
      <c r="UHM36" s="462"/>
      <c r="UHN36" s="462"/>
      <c r="UHO36" s="462"/>
      <c r="UHP36" s="462"/>
      <c r="UHQ36" s="462"/>
      <c r="UHR36" s="462"/>
      <c r="UHS36" s="462"/>
      <c r="UHT36" s="462"/>
      <c r="UHU36" s="462"/>
      <c r="UHV36" s="462"/>
      <c r="UHW36" s="462"/>
      <c r="UHX36" s="462"/>
      <c r="UHY36" s="462"/>
      <c r="UHZ36" s="462"/>
      <c r="UIA36" s="462"/>
      <c r="UIB36" s="462"/>
      <c r="UIC36" s="462"/>
      <c r="UID36" s="462"/>
      <c r="UIE36" s="462"/>
      <c r="UIF36" s="462"/>
      <c r="UIG36" s="462"/>
      <c r="UIH36" s="462"/>
      <c r="UII36" s="462"/>
      <c r="UIJ36" s="462"/>
      <c r="UIK36" s="462"/>
      <c r="UIL36" s="462"/>
      <c r="UIM36" s="462"/>
      <c r="UIN36" s="462"/>
      <c r="UIO36" s="462"/>
      <c r="UIP36" s="462"/>
      <c r="UIQ36" s="462"/>
      <c r="UIR36" s="462"/>
      <c r="UIS36" s="462"/>
      <c r="UIT36" s="462"/>
      <c r="UIU36" s="462"/>
      <c r="UIV36" s="462"/>
      <c r="UIW36" s="462"/>
      <c r="UIX36" s="462"/>
      <c r="UIY36" s="462"/>
      <c r="UIZ36" s="462"/>
      <c r="UJA36" s="462"/>
      <c r="UJB36" s="462"/>
      <c r="UJC36" s="462"/>
      <c r="UJD36" s="462"/>
      <c r="UJE36" s="462"/>
      <c r="UJF36" s="462"/>
      <c r="UJG36" s="462"/>
      <c r="UJH36" s="462"/>
      <c r="UJI36" s="462"/>
      <c r="UJJ36" s="462"/>
      <c r="UJK36" s="462"/>
      <c r="UJL36" s="462"/>
      <c r="UJM36" s="462"/>
      <c r="UJN36" s="462"/>
      <c r="UJO36" s="462"/>
      <c r="UJP36" s="462"/>
      <c r="UJQ36" s="462"/>
      <c r="UJR36" s="462"/>
      <c r="UJS36" s="462"/>
      <c r="UJT36" s="462"/>
      <c r="UJU36" s="462"/>
      <c r="UJV36" s="462"/>
      <c r="UJW36" s="462"/>
      <c r="UJX36" s="462"/>
      <c r="UJY36" s="462"/>
      <c r="UJZ36" s="462"/>
      <c r="UKA36" s="462"/>
      <c r="UKB36" s="462"/>
      <c r="UKC36" s="462"/>
      <c r="UKD36" s="462"/>
      <c r="UKE36" s="462"/>
      <c r="UKF36" s="462"/>
      <c r="UKG36" s="462"/>
      <c r="UKH36" s="462"/>
      <c r="UKI36" s="462"/>
      <c r="UKJ36" s="462"/>
      <c r="UKK36" s="462"/>
      <c r="UKL36" s="462"/>
      <c r="UKM36" s="462"/>
      <c r="UKN36" s="462"/>
      <c r="UKO36" s="462"/>
      <c r="UKP36" s="462"/>
      <c r="UKQ36" s="462"/>
      <c r="UKR36" s="462"/>
      <c r="UKS36" s="462"/>
      <c r="UKT36" s="462"/>
      <c r="UKU36" s="462"/>
      <c r="UKV36" s="462"/>
      <c r="UKW36" s="462"/>
      <c r="UKX36" s="462"/>
      <c r="UKY36" s="462"/>
      <c r="UKZ36" s="462"/>
      <c r="ULA36" s="462"/>
      <c r="ULB36" s="462"/>
      <c r="ULC36" s="462"/>
      <c r="ULD36" s="462"/>
      <c r="ULE36" s="462"/>
      <c r="ULF36" s="462"/>
      <c r="ULG36" s="462"/>
      <c r="ULH36" s="462"/>
      <c r="ULI36" s="462"/>
      <c r="ULJ36" s="462"/>
      <c r="ULK36" s="462"/>
      <c r="ULL36" s="462"/>
      <c r="ULM36" s="462"/>
      <c r="ULN36" s="462"/>
      <c r="ULO36" s="462"/>
      <c r="ULP36" s="462"/>
      <c r="ULQ36" s="462"/>
      <c r="ULR36" s="462"/>
      <c r="ULS36" s="462"/>
      <c r="ULT36" s="462"/>
      <c r="ULU36" s="462"/>
      <c r="ULV36" s="462"/>
      <c r="ULW36" s="462"/>
      <c r="ULX36" s="462"/>
      <c r="ULY36" s="462"/>
      <c r="ULZ36" s="462"/>
      <c r="UMA36" s="462"/>
      <c r="UMB36" s="462"/>
      <c r="UMC36" s="462"/>
      <c r="UMD36" s="462"/>
      <c r="UME36" s="462"/>
      <c r="UMF36" s="462"/>
      <c r="UMG36" s="462"/>
      <c r="UMH36" s="462"/>
      <c r="UMI36" s="462"/>
      <c r="UMJ36" s="462"/>
      <c r="UMK36" s="462"/>
      <c r="UML36" s="462"/>
      <c r="UMM36" s="462"/>
      <c r="UMN36" s="462"/>
      <c r="UMO36" s="462"/>
      <c r="UMP36" s="462"/>
      <c r="UMQ36" s="462"/>
      <c r="UMR36" s="462"/>
      <c r="UMS36" s="462"/>
      <c r="UMT36" s="462"/>
      <c r="UMU36" s="462"/>
      <c r="UMV36" s="462"/>
      <c r="UMW36" s="462"/>
      <c r="UMX36" s="462"/>
      <c r="UMY36" s="462"/>
      <c r="UMZ36" s="462"/>
      <c r="UNA36" s="462"/>
      <c r="UNB36" s="462"/>
      <c r="UNC36" s="462"/>
      <c r="UND36" s="462"/>
      <c r="UNE36" s="462"/>
      <c r="UNF36" s="462"/>
      <c r="UNG36" s="462"/>
      <c r="UNH36" s="462"/>
      <c r="UNI36" s="462"/>
      <c r="UNJ36" s="462"/>
      <c r="UNK36" s="462"/>
      <c r="UNL36" s="462"/>
      <c r="UNM36" s="462"/>
      <c r="UNN36" s="462"/>
      <c r="UNO36" s="462"/>
      <c r="UNP36" s="462"/>
      <c r="UNQ36" s="462"/>
      <c r="UNR36" s="462"/>
      <c r="UNS36" s="462"/>
      <c r="UNT36" s="462"/>
      <c r="UNU36" s="462"/>
      <c r="UNV36" s="462"/>
      <c r="UNW36" s="462"/>
      <c r="UNX36" s="462"/>
      <c r="UNY36" s="462"/>
      <c r="UNZ36" s="462"/>
      <c r="UOA36" s="462"/>
      <c r="UOB36" s="462"/>
      <c r="UOC36" s="462"/>
      <c r="UOD36" s="462"/>
      <c r="UOE36" s="462"/>
      <c r="UOF36" s="462"/>
      <c r="UOG36" s="462"/>
      <c r="UOH36" s="462"/>
      <c r="UOI36" s="462"/>
      <c r="UOJ36" s="462"/>
      <c r="UOK36" s="462"/>
      <c r="UOL36" s="462"/>
      <c r="UOM36" s="462"/>
      <c r="UON36" s="462"/>
      <c r="UOO36" s="462"/>
      <c r="UOP36" s="462"/>
      <c r="UOQ36" s="462"/>
      <c r="UOR36" s="462"/>
      <c r="UOS36" s="462"/>
      <c r="UOT36" s="462"/>
      <c r="UOU36" s="462"/>
      <c r="UOV36" s="462"/>
      <c r="UOW36" s="462"/>
      <c r="UOX36" s="462"/>
      <c r="UOY36" s="462"/>
      <c r="UOZ36" s="462"/>
      <c r="UPA36" s="462"/>
      <c r="UPB36" s="462"/>
      <c r="UPC36" s="462"/>
      <c r="UPD36" s="462"/>
      <c r="UPE36" s="462"/>
      <c r="UPF36" s="462"/>
      <c r="UPG36" s="462"/>
      <c r="UPH36" s="462"/>
      <c r="UPI36" s="462"/>
      <c r="UPJ36" s="462"/>
      <c r="UPK36" s="462"/>
      <c r="UPL36" s="462"/>
      <c r="UPM36" s="462"/>
      <c r="UPN36" s="462"/>
      <c r="UPO36" s="462"/>
      <c r="UPP36" s="462"/>
      <c r="UPQ36" s="462"/>
      <c r="UPR36" s="462"/>
      <c r="UPS36" s="462"/>
      <c r="UPT36" s="462"/>
      <c r="UPU36" s="462"/>
      <c r="UPV36" s="462"/>
      <c r="UPW36" s="462"/>
      <c r="UPX36" s="462"/>
      <c r="UPY36" s="462"/>
      <c r="UPZ36" s="462"/>
      <c r="UQA36" s="462"/>
      <c r="UQB36" s="462"/>
      <c r="UQC36" s="462"/>
      <c r="UQD36" s="462"/>
      <c r="UQE36" s="462"/>
      <c r="UQF36" s="462"/>
      <c r="UQG36" s="462"/>
      <c r="UQH36" s="462"/>
      <c r="UQI36" s="462"/>
      <c r="UQJ36" s="462"/>
      <c r="UQK36" s="462"/>
      <c r="UQL36" s="462"/>
      <c r="UQM36" s="462"/>
      <c r="UQN36" s="462"/>
      <c r="UQO36" s="462"/>
      <c r="UQP36" s="462"/>
      <c r="UQQ36" s="462"/>
      <c r="UQR36" s="462"/>
      <c r="UQS36" s="462"/>
      <c r="UQT36" s="462"/>
      <c r="UQU36" s="462"/>
      <c r="UQV36" s="462"/>
      <c r="UQW36" s="462"/>
      <c r="UQX36" s="462"/>
      <c r="UQY36" s="462"/>
      <c r="UQZ36" s="462"/>
      <c r="URA36" s="462"/>
      <c r="URB36" s="462"/>
      <c r="URC36" s="462"/>
      <c r="URD36" s="462"/>
      <c r="URE36" s="462"/>
      <c r="URF36" s="462"/>
      <c r="URG36" s="462"/>
      <c r="URH36" s="462"/>
      <c r="URI36" s="462"/>
      <c r="URJ36" s="462"/>
      <c r="URK36" s="462"/>
      <c r="URL36" s="462"/>
      <c r="URM36" s="462"/>
      <c r="URN36" s="462"/>
      <c r="URO36" s="462"/>
      <c r="URP36" s="462"/>
      <c r="URQ36" s="462"/>
      <c r="URR36" s="462"/>
      <c r="URS36" s="462"/>
      <c r="URT36" s="462"/>
      <c r="URU36" s="462"/>
      <c r="URV36" s="462"/>
      <c r="URW36" s="462"/>
      <c r="URX36" s="462"/>
      <c r="URY36" s="462"/>
      <c r="URZ36" s="462"/>
      <c r="USA36" s="462"/>
      <c r="USB36" s="462"/>
      <c r="USC36" s="462"/>
      <c r="USD36" s="462"/>
      <c r="USE36" s="462"/>
      <c r="USF36" s="462"/>
      <c r="USG36" s="462"/>
      <c r="USH36" s="462"/>
      <c r="USI36" s="462"/>
      <c r="USJ36" s="462"/>
      <c r="USK36" s="462"/>
      <c r="USL36" s="462"/>
      <c r="USM36" s="462"/>
      <c r="USN36" s="462"/>
      <c r="USO36" s="462"/>
      <c r="USP36" s="462"/>
      <c r="USQ36" s="462"/>
      <c r="USR36" s="462"/>
      <c r="USS36" s="462"/>
      <c r="UST36" s="462"/>
      <c r="USU36" s="462"/>
      <c r="USV36" s="462"/>
      <c r="USW36" s="462"/>
      <c r="USX36" s="462"/>
      <c r="USY36" s="462"/>
      <c r="USZ36" s="462"/>
      <c r="UTA36" s="462"/>
      <c r="UTB36" s="462"/>
      <c r="UTC36" s="462"/>
      <c r="UTD36" s="462"/>
      <c r="UTE36" s="462"/>
      <c r="UTF36" s="462"/>
      <c r="UTG36" s="462"/>
      <c r="UTH36" s="462"/>
      <c r="UTI36" s="462"/>
      <c r="UTJ36" s="462"/>
      <c r="UTK36" s="462"/>
      <c r="UTL36" s="462"/>
      <c r="UTM36" s="462"/>
      <c r="UTN36" s="462"/>
      <c r="UTO36" s="462"/>
      <c r="UTP36" s="462"/>
      <c r="UTQ36" s="462"/>
      <c r="UTR36" s="462"/>
      <c r="UTS36" s="462"/>
      <c r="UTT36" s="462"/>
      <c r="UTU36" s="462"/>
      <c r="UTV36" s="462"/>
      <c r="UTW36" s="462"/>
      <c r="UTX36" s="462"/>
      <c r="UTY36" s="462"/>
      <c r="UTZ36" s="462"/>
      <c r="UUA36" s="462"/>
      <c r="UUB36" s="462"/>
      <c r="UUC36" s="462"/>
      <c r="UUD36" s="462"/>
      <c r="UUE36" s="462"/>
      <c r="UUF36" s="462"/>
      <c r="UUG36" s="462"/>
      <c r="UUH36" s="462"/>
      <c r="UUI36" s="462"/>
      <c r="UUJ36" s="462"/>
      <c r="UUK36" s="462"/>
      <c r="UUL36" s="462"/>
      <c r="UUM36" s="462"/>
      <c r="UUN36" s="462"/>
      <c r="UUO36" s="462"/>
      <c r="UUP36" s="462"/>
      <c r="UUQ36" s="462"/>
      <c r="UUR36" s="462"/>
      <c r="UUS36" s="462"/>
      <c r="UUT36" s="462"/>
      <c r="UUU36" s="462"/>
      <c r="UUV36" s="462"/>
      <c r="UUW36" s="462"/>
      <c r="UUX36" s="462"/>
      <c r="UUY36" s="462"/>
      <c r="UUZ36" s="462"/>
      <c r="UVA36" s="462"/>
      <c r="UVB36" s="462"/>
      <c r="UVC36" s="462"/>
      <c r="UVD36" s="462"/>
      <c r="UVE36" s="462"/>
      <c r="UVF36" s="462"/>
      <c r="UVG36" s="462"/>
      <c r="UVH36" s="462"/>
      <c r="UVI36" s="462"/>
      <c r="UVJ36" s="462"/>
      <c r="UVK36" s="462"/>
      <c r="UVL36" s="462"/>
      <c r="UVM36" s="462"/>
      <c r="UVN36" s="462"/>
      <c r="UVO36" s="462"/>
      <c r="UVP36" s="462"/>
      <c r="UVQ36" s="462"/>
      <c r="UVR36" s="462"/>
      <c r="UVS36" s="462"/>
      <c r="UVT36" s="462"/>
      <c r="UVU36" s="462"/>
      <c r="UVV36" s="462"/>
      <c r="UVW36" s="462"/>
      <c r="UVX36" s="462"/>
      <c r="UVY36" s="462"/>
      <c r="UVZ36" s="462"/>
      <c r="UWA36" s="462"/>
      <c r="UWB36" s="462"/>
      <c r="UWC36" s="462"/>
      <c r="UWD36" s="462"/>
      <c r="UWE36" s="462"/>
      <c r="UWF36" s="462"/>
      <c r="UWG36" s="462"/>
      <c r="UWH36" s="462"/>
      <c r="UWI36" s="462"/>
      <c r="UWJ36" s="462"/>
      <c r="UWK36" s="462"/>
      <c r="UWL36" s="462"/>
      <c r="UWM36" s="462"/>
      <c r="UWN36" s="462"/>
      <c r="UWO36" s="462"/>
      <c r="UWP36" s="462"/>
      <c r="UWQ36" s="462"/>
      <c r="UWR36" s="462"/>
      <c r="UWS36" s="462"/>
      <c r="UWT36" s="462"/>
      <c r="UWU36" s="462"/>
      <c r="UWV36" s="462"/>
      <c r="UWW36" s="462"/>
      <c r="UWX36" s="462"/>
      <c r="UWY36" s="462"/>
      <c r="UWZ36" s="462"/>
      <c r="UXA36" s="462"/>
      <c r="UXB36" s="462"/>
      <c r="UXC36" s="462"/>
      <c r="UXD36" s="462"/>
      <c r="UXE36" s="462"/>
      <c r="UXF36" s="462"/>
      <c r="UXG36" s="462"/>
      <c r="UXH36" s="462"/>
      <c r="UXI36" s="462"/>
      <c r="UXJ36" s="462"/>
      <c r="UXK36" s="462"/>
      <c r="UXL36" s="462"/>
      <c r="UXM36" s="462"/>
      <c r="UXN36" s="462"/>
      <c r="UXO36" s="462"/>
      <c r="UXP36" s="462"/>
      <c r="UXQ36" s="462"/>
      <c r="UXR36" s="462"/>
      <c r="UXS36" s="462"/>
      <c r="UXT36" s="462"/>
      <c r="UXU36" s="462"/>
      <c r="UXV36" s="462"/>
      <c r="UXW36" s="462"/>
      <c r="UXX36" s="462"/>
      <c r="UXY36" s="462"/>
      <c r="UXZ36" s="462"/>
      <c r="UYA36" s="462"/>
      <c r="UYB36" s="462"/>
      <c r="UYC36" s="462"/>
      <c r="UYD36" s="462"/>
      <c r="UYE36" s="462"/>
      <c r="UYF36" s="462"/>
      <c r="UYG36" s="462"/>
      <c r="UYH36" s="462"/>
      <c r="UYI36" s="462"/>
      <c r="UYJ36" s="462"/>
      <c r="UYK36" s="462"/>
      <c r="UYL36" s="462"/>
      <c r="UYM36" s="462"/>
      <c r="UYN36" s="462"/>
      <c r="UYO36" s="462"/>
      <c r="UYP36" s="462"/>
      <c r="UYQ36" s="462"/>
      <c r="UYR36" s="462"/>
      <c r="UYS36" s="462"/>
      <c r="UYT36" s="462"/>
      <c r="UYU36" s="462"/>
      <c r="UYV36" s="462"/>
      <c r="UYW36" s="462"/>
      <c r="UYX36" s="462"/>
      <c r="UYY36" s="462"/>
      <c r="UYZ36" s="462"/>
      <c r="UZA36" s="462"/>
      <c r="UZB36" s="462"/>
      <c r="UZC36" s="462"/>
      <c r="UZD36" s="462"/>
      <c r="UZE36" s="462"/>
      <c r="UZF36" s="462"/>
      <c r="UZG36" s="462"/>
      <c r="UZH36" s="462"/>
      <c r="UZI36" s="462"/>
      <c r="UZJ36" s="462"/>
      <c r="UZK36" s="462"/>
      <c r="UZL36" s="462"/>
      <c r="UZM36" s="462"/>
      <c r="UZN36" s="462"/>
      <c r="UZO36" s="462"/>
      <c r="UZP36" s="462"/>
      <c r="UZQ36" s="462"/>
      <c r="UZR36" s="462"/>
      <c r="UZS36" s="462"/>
      <c r="UZT36" s="462"/>
      <c r="UZU36" s="462"/>
      <c r="UZV36" s="462"/>
      <c r="UZW36" s="462"/>
      <c r="UZX36" s="462"/>
      <c r="UZY36" s="462"/>
      <c r="UZZ36" s="462"/>
      <c r="VAA36" s="462"/>
      <c r="VAB36" s="462"/>
      <c r="VAC36" s="462"/>
      <c r="VAD36" s="462"/>
      <c r="VAE36" s="462"/>
      <c r="VAF36" s="462"/>
      <c r="VAG36" s="462"/>
      <c r="VAH36" s="462"/>
      <c r="VAI36" s="462"/>
      <c r="VAJ36" s="462"/>
      <c r="VAK36" s="462"/>
      <c r="VAL36" s="462"/>
      <c r="VAM36" s="462"/>
      <c r="VAN36" s="462"/>
      <c r="VAO36" s="462"/>
      <c r="VAP36" s="462"/>
      <c r="VAQ36" s="462"/>
      <c r="VAR36" s="462"/>
      <c r="VAS36" s="462"/>
      <c r="VAT36" s="462"/>
      <c r="VAU36" s="462"/>
      <c r="VAV36" s="462"/>
      <c r="VAW36" s="462"/>
      <c r="VAX36" s="462"/>
      <c r="VAY36" s="462"/>
      <c r="VAZ36" s="462"/>
      <c r="VBA36" s="462"/>
      <c r="VBB36" s="462"/>
      <c r="VBC36" s="462"/>
      <c r="VBD36" s="462"/>
      <c r="VBE36" s="462"/>
      <c r="VBF36" s="462"/>
      <c r="VBG36" s="462"/>
      <c r="VBH36" s="462"/>
      <c r="VBI36" s="462"/>
      <c r="VBJ36" s="462"/>
      <c r="VBK36" s="462"/>
      <c r="VBL36" s="462"/>
      <c r="VBM36" s="462"/>
      <c r="VBN36" s="462"/>
      <c r="VBO36" s="462"/>
      <c r="VBP36" s="462"/>
      <c r="VBQ36" s="462"/>
      <c r="VBR36" s="462"/>
      <c r="VBS36" s="462"/>
      <c r="VBT36" s="462"/>
      <c r="VBU36" s="462"/>
      <c r="VBV36" s="462"/>
      <c r="VBW36" s="462"/>
      <c r="VBX36" s="462"/>
      <c r="VBY36" s="462"/>
      <c r="VBZ36" s="462"/>
      <c r="VCA36" s="462"/>
      <c r="VCB36" s="462"/>
      <c r="VCC36" s="462"/>
      <c r="VCD36" s="462"/>
      <c r="VCE36" s="462"/>
      <c r="VCF36" s="462"/>
      <c r="VCG36" s="462"/>
      <c r="VCH36" s="462"/>
      <c r="VCI36" s="462"/>
      <c r="VCJ36" s="462"/>
      <c r="VCK36" s="462"/>
      <c r="VCL36" s="462"/>
      <c r="VCM36" s="462"/>
      <c r="VCN36" s="462"/>
      <c r="VCO36" s="462"/>
      <c r="VCP36" s="462"/>
      <c r="VCQ36" s="462"/>
      <c r="VCR36" s="462"/>
      <c r="VCS36" s="462"/>
      <c r="VCT36" s="462"/>
      <c r="VCU36" s="462"/>
      <c r="VCV36" s="462"/>
      <c r="VCW36" s="462"/>
      <c r="VCX36" s="462"/>
      <c r="VCY36" s="462"/>
      <c r="VCZ36" s="462"/>
      <c r="VDA36" s="462"/>
      <c r="VDB36" s="462"/>
      <c r="VDC36" s="462"/>
      <c r="VDD36" s="462"/>
      <c r="VDE36" s="462"/>
      <c r="VDF36" s="462"/>
      <c r="VDG36" s="462"/>
      <c r="VDH36" s="462"/>
      <c r="VDI36" s="462"/>
      <c r="VDJ36" s="462"/>
      <c r="VDK36" s="462"/>
      <c r="VDL36" s="462"/>
      <c r="VDM36" s="462"/>
      <c r="VDN36" s="462"/>
      <c r="VDO36" s="462"/>
      <c r="VDP36" s="462"/>
      <c r="VDQ36" s="462"/>
      <c r="VDR36" s="462"/>
      <c r="VDS36" s="462"/>
      <c r="VDT36" s="462"/>
      <c r="VDU36" s="462"/>
      <c r="VDV36" s="462"/>
      <c r="VDW36" s="462"/>
      <c r="VDX36" s="462"/>
      <c r="VDY36" s="462"/>
      <c r="VDZ36" s="462"/>
      <c r="VEA36" s="462"/>
      <c r="VEB36" s="462"/>
      <c r="VEC36" s="462"/>
      <c r="VED36" s="462"/>
      <c r="VEE36" s="462"/>
      <c r="VEF36" s="462"/>
      <c r="VEG36" s="462"/>
      <c r="VEH36" s="462"/>
      <c r="VEI36" s="462"/>
      <c r="VEJ36" s="462"/>
      <c r="VEK36" s="462"/>
      <c r="VEL36" s="462"/>
      <c r="VEM36" s="462"/>
      <c r="VEN36" s="462"/>
      <c r="VEO36" s="462"/>
      <c r="VEP36" s="462"/>
      <c r="VEQ36" s="462"/>
      <c r="VER36" s="462"/>
      <c r="VES36" s="462"/>
      <c r="VET36" s="462"/>
      <c r="VEU36" s="462"/>
      <c r="VEV36" s="462"/>
      <c r="VEW36" s="462"/>
      <c r="VEX36" s="462"/>
      <c r="VEY36" s="462"/>
      <c r="VEZ36" s="462"/>
      <c r="VFA36" s="462"/>
      <c r="VFB36" s="462"/>
      <c r="VFC36" s="462"/>
      <c r="VFD36" s="462"/>
      <c r="VFE36" s="462"/>
      <c r="VFF36" s="462"/>
      <c r="VFG36" s="462"/>
      <c r="VFH36" s="462"/>
      <c r="VFI36" s="462"/>
      <c r="VFJ36" s="462"/>
      <c r="VFK36" s="462"/>
      <c r="VFL36" s="462"/>
      <c r="VFM36" s="462"/>
      <c r="VFN36" s="462"/>
      <c r="VFO36" s="462"/>
      <c r="VFP36" s="462"/>
      <c r="VFQ36" s="462"/>
      <c r="VFR36" s="462"/>
      <c r="VFS36" s="462"/>
      <c r="VFT36" s="462"/>
      <c r="VFU36" s="462"/>
      <c r="VFV36" s="462"/>
      <c r="VFW36" s="462"/>
      <c r="VFX36" s="462"/>
      <c r="VFY36" s="462"/>
      <c r="VFZ36" s="462"/>
      <c r="VGA36" s="462"/>
      <c r="VGB36" s="462"/>
      <c r="VGC36" s="462"/>
      <c r="VGD36" s="462"/>
      <c r="VGE36" s="462"/>
      <c r="VGF36" s="462"/>
      <c r="VGG36" s="462"/>
      <c r="VGH36" s="462"/>
      <c r="VGI36" s="462"/>
      <c r="VGJ36" s="462"/>
      <c r="VGK36" s="462"/>
      <c r="VGL36" s="462"/>
      <c r="VGM36" s="462"/>
      <c r="VGN36" s="462"/>
      <c r="VGO36" s="462"/>
      <c r="VGP36" s="462"/>
      <c r="VGQ36" s="462"/>
      <c r="VGR36" s="462"/>
      <c r="VGS36" s="462"/>
      <c r="VGT36" s="462"/>
      <c r="VGU36" s="462"/>
      <c r="VGV36" s="462"/>
      <c r="VGW36" s="462"/>
      <c r="VGX36" s="462"/>
      <c r="VGY36" s="462"/>
      <c r="VGZ36" s="462"/>
      <c r="VHA36" s="462"/>
      <c r="VHB36" s="462"/>
      <c r="VHC36" s="462"/>
      <c r="VHD36" s="462"/>
      <c r="VHE36" s="462"/>
      <c r="VHF36" s="462"/>
      <c r="VHG36" s="462"/>
      <c r="VHH36" s="462"/>
      <c r="VHI36" s="462"/>
      <c r="VHJ36" s="462"/>
      <c r="VHK36" s="462"/>
      <c r="VHL36" s="462"/>
      <c r="VHM36" s="462"/>
      <c r="VHN36" s="462"/>
      <c r="VHO36" s="462"/>
      <c r="VHP36" s="462"/>
      <c r="VHQ36" s="462"/>
      <c r="VHR36" s="462"/>
      <c r="VHS36" s="462"/>
      <c r="VHT36" s="462"/>
      <c r="VHU36" s="462"/>
      <c r="VHV36" s="462"/>
      <c r="VHW36" s="462"/>
      <c r="VHX36" s="462"/>
      <c r="VHY36" s="462"/>
      <c r="VHZ36" s="462"/>
      <c r="VIA36" s="462"/>
      <c r="VIB36" s="462"/>
      <c r="VIC36" s="462"/>
      <c r="VID36" s="462"/>
      <c r="VIE36" s="462"/>
      <c r="VIF36" s="462"/>
      <c r="VIG36" s="462"/>
      <c r="VIH36" s="462"/>
      <c r="VII36" s="462"/>
      <c r="VIJ36" s="462"/>
      <c r="VIK36" s="462"/>
      <c r="VIL36" s="462"/>
      <c r="VIM36" s="462"/>
      <c r="VIN36" s="462"/>
      <c r="VIO36" s="462"/>
      <c r="VIP36" s="462"/>
      <c r="VIQ36" s="462"/>
      <c r="VIR36" s="462"/>
      <c r="VIS36" s="462"/>
      <c r="VIT36" s="462"/>
      <c r="VIU36" s="462"/>
      <c r="VIV36" s="462"/>
      <c r="VIW36" s="462"/>
      <c r="VIX36" s="462"/>
      <c r="VIY36" s="462"/>
      <c r="VIZ36" s="462"/>
      <c r="VJA36" s="462"/>
      <c r="VJB36" s="462"/>
      <c r="VJC36" s="462"/>
      <c r="VJD36" s="462"/>
      <c r="VJE36" s="462"/>
      <c r="VJF36" s="462"/>
      <c r="VJG36" s="462"/>
      <c r="VJH36" s="462"/>
      <c r="VJI36" s="462"/>
      <c r="VJJ36" s="462"/>
      <c r="VJK36" s="462"/>
      <c r="VJL36" s="462"/>
      <c r="VJM36" s="462"/>
      <c r="VJN36" s="462"/>
      <c r="VJO36" s="462"/>
      <c r="VJP36" s="462"/>
      <c r="VJQ36" s="462"/>
      <c r="VJR36" s="462"/>
      <c r="VJS36" s="462"/>
      <c r="VJT36" s="462"/>
      <c r="VJU36" s="462"/>
      <c r="VJV36" s="462"/>
      <c r="VJW36" s="462"/>
      <c r="VJX36" s="462"/>
      <c r="VJY36" s="462"/>
      <c r="VJZ36" s="462"/>
      <c r="VKA36" s="462"/>
      <c r="VKB36" s="462"/>
      <c r="VKC36" s="462"/>
      <c r="VKD36" s="462"/>
      <c r="VKE36" s="462"/>
      <c r="VKF36" s="462"/>
      <c r="VKG36" s="462"/>
      <c r="VKH36" s="462"/>
      <c r="VKI36" s="462"/>
      <c r="VKJ36" s="462"/>
      <c r="VKK36" s="462"/>
      <c r="VKL36" s="462"/>
      <c r="VKM36" s="462"/>
      <c r="VKN36" s="462"/>
      <c r="VKO36" s="462"/>
      <c r="VKP36" s="462"/>
      <c r="VKQ36" s="462"/>
      <c r="VKR36" s="462"/>
      <c r="VKS36" s="462"/>
      <c r="VKT36" s="462"/>
      <c r="VKU36" s="462"/>
      <c r="VKV36" s="462"/>
      <c r="VKW36" s="462"/>
      <c r="VKX36" s="462"/>
      <c r="VKY36" s="462"/>
      <c r="VKZ36" s="462"/>
      <c r="VLA36" s="462"/>
      <c r="VLB36" s="462"/>
      <c r="VLC36" s="462"/>
      <c r="VLD36" s="462"/>
      <c r="VLE36" s="462"/>
      <c r="VLF36" s="462"/>
      <c r="VLG36" s="462"/>
      <c r="VLH36" s="462"/>
      <c r="VLI36" s="462"/>
      <c r="VLJ36" s="462"/>
      <c r="VLK36" s="462"/>
      <c r="VLL36" s="462"/>
      <c r="VLM36" s="462"/>
      <c r="VLN36" s="462"/>
      <c r="VLO36" s="462"/>
      <c r="VLP36" s="462"/>
      <c r="VLQ36" s="462"/>
      <c r="VLR36" s="462"/>
      <c r="VLS36" s="462"/>
      <c r="VLT36" s="462"/>
      <c r="VLU36" s="462"/>
      <c r="VLV36" s="462"/>
      <c r="VLW36" s="462"/>
      <c r="VLX36" s="462"/>
      <c r="VLY36" s="462"/>
      <c r="VLZ36" s="462"/>
      <c r="VMA36" s="462"/>
      <c r="VMB36" s="462"/>
      <c r="VMC36" s="462"/>
      <c r="VMD36" s="462"/>
      <c r="VME36" s="462"/>
      <c r="VMF36" s="462"/>
      <c r="VMG36" s="462"/>
      <c r="VMH36" s="462"/>
      <c r="VMI36" s="462"/>
      <c r="VMJ36" s="462"/>
      <c r="VMK36" s="462"/>
      <c r="VML36" s="462"/>
      <c r="VMM36" s="462"/>
      <c r="VMN36" s="462"/>
      <c r="VMO36" s="462"/>
      <c r="VMP36" s="462"/>
      <c r="VMQ36" s="462"/>
      <c r="VMR36" s="462"/>
      <c r="VMS36" s="462"/>
      <c r="VMT36" s="462"/>
      <c r="VMU36" s="462"/>
      <c r="VMV36" s="462"/>
      <c r="VMW36" s="462"/>
      <c r="VMX36" s="462"/>
      <c r="VMY36" s="462"/>
      <c r="VMZ36" s="462"/>
      <c r="VNA36" s="462"/>
      <c r="VNB36" s="462"/>
      <c r="VNC36" s="462"/>
      <c r="VND36" s="462"/>
      <c r="VNE36" s="462"/>
      <c r="VNF36" s="462"/>
      <c r="VNG36" s="462"/>
      <c r="VNH36" s="462"/>
      <c r="VNI36" s="462"/>
      <c r="VNJ36" s="462"/>
      <c r="VNK36" s="462"/>
      <c r="VNL36" s="462"/>
      <c r="VNM36" s="462"/>
      <c r="VNN36" s="462"/>
      <c r="VNO36" s="462"/>
      <c r="VNP36" s="462"/>
      <c r="VNQ36" s="462"/>
      <c r="VNR36" s="462"/>
      <c r="VNS36" s="462"/>
      <c r="VNT36" s="462"/>
      <c r="VNU36" s="462"/>
      <c r="VNV36" s="462"/>
      <c r="VNW36" s="462"/>
      <c r="VNX36" s="462"/>
      <c r="VNY36" s="462"/>
      <c r="VNZ36" s="462"/>
      <c r="VOA36" s="462"/>
      <c r="VOB36" s="462"/>
      <c r="VOC36" s="462"/>
      <c r="VOD36" s="462"/>
      <c r="VOE36" s="462"/>
      <c r="VOF36" s="462"/>
      <c r="VOG36" s="462"/>
      <c r="VOH36" s="462"/>
      <c r="VOI36" s="462"/>
      <c r="VOJ36" s="462"/>
      <c r="VOK36" s="462"/>
      <c r="VOL36" s="462"/>
      <c r="VOM36" s="462"/>
      <c r="VON36" s="462"/>
      <c r="VOO36" s="462"/>
      <c r="VOP36" s="462"/>
      <c r="VOQ36" s="462"/>
      <c r="VOR36" s="462"/>
      <c r="VOS36" s="462"/>
      <c r="VOT36" s="462"/>
      <c r="VOU36" s="462"/>
      <c r="VOV36" s="462"/>
      <c r="VOW36" s="462"/>
      <c r="VOX36" s="462"/>
      <c r="VOY36" s="462"/>
      <c r="VOZ36" s="462"/>
      <c r="VPA36" s="462"/>
      <c r="VPB36" s="462"/>
      <c r="VPC36" s="462"/>
      <c r="VPD36" s="462"/>
      <c r="VPE36" s="462"/>
      <c r="VPF36" s="462"/>
      <c r="VPG36" s="462"/>
      <c r="VPH36" s="462"/>
      <c r="VPI36" s="462"/>
      <c r="VPJ36" s="462"/>
      <c r="VPK36" s="462"/>
      <c r="VPL36" s="462"/>
      <c r="VPM36" s="462"/>
      <c r="VPN36" s="462"/>
      <c r="VPO36" s="462"/>
      <c r="VPP36" s="462"/>
      <c r="VPQ36" s="462"/>
      <c r="VPR36" s="462"/>
      <c r="VPS36" s="462"/>
      <c r="VPT36" s="462"/>
      <c r="VPU36" s="462"/>
      <c r="VPV36" s="462"/>
      <c r="VPW36" s="462"/>
      <c r="VPX36" s="462"/>
      <c r="VPY36" s="462"/>
      <c r="VPZ36" s="462"/>
      <c r="VQA36" s="462"/>
      <c r="VQB36" s="462"/>
      <c r="VQC36" s="462"/>
      <c r="VQD36" s="462"/>
      <c r="VQE36" s="462"/>
      <c r="VQF36" s="462"/>
      <c r="VQG36" s="462"/>
      <c r="VQH36" s="462"/>
      <c r="VQI36" s="462"/>
      <c r="VQJ36" s="462"/>
      <c r="VQK36" s="462"/>
      <c r="VQL36" s="462"/>
      <c r="VQM36" s="462"/>
      <c r="VQN36" s="462"/>
      <c r="VQO36" s="462"/>
      <c r="VQP36" s="462"/>
      <c r="VQQ36" s="462"/>
      <c r="VQR36" s="462"/>
      <c r="VQS36" s="462"/>
      <c r="VQT36" s="462"/>
      <c r="VQU36" s="462"/>
      <c r="VQV36" s="462"/>
      <c r="VQW36" s="462"/>
      <c r="VQX36" s="462"/>
      <c r="VQY36" s="462"/>
      <c r="VQZ36" s="462"/>
      <c r="VRA36" s="462"/>
      <c r="VRB36" s="462"/>
      <c r="VRC36" s="462"/>
      <c r="VRD36" s="462"/>
      <c r="VRE36" s="462"/>
      <c r="VRF36" s="462"/>
      <c r="VRG36" s="462"/>
      <c r="VRH36" s="462"/>
      <c r="VRI36" s="462"/>
      <c r="VRJ36" s="462"/>
      <c r="VRK36" s="462"/>
      <c r="VRL36" s="462"/>
      <c r="VRM36" s="462"/>
      <c r="VRN36" s="462"/>
      <c r="VRO36" s="462"/>
      <c r="VRP36" s="462"/>
      <c r="VRQ36" s="462"/>
      <c r="VRR36" s="462"/>
      <c r="VRS36" s="462"/>
      <c r="VRT36" s="462"/>
      <c r="VRU36" s="462"/>
      <c r="VRV36" s="462"/>
      <c r="VRW36" s="462"/>
      <c r="VRX36" s="462"/>
      <c r="VRY36" s="462"/>
      <c r="VRZ36" s="462"/>
      <c r="VSA36" s="462"/>
      <c r="VSB36" s="462"/>
      <c r="VSC36" s="462"/>
      <c r="VSD36" s="462"/>
      <c r="VSE36" s="462"/>
      <c r="VSF36" s="462"/>
      <c r="VSG36" s="462"/>
      <c r="VSH36" s="462"/>
      <c r="VSI36" s="462"/>
      <c r="VSJ36" s="462"/>
      <c r="VSK36" s="462"/>
      <c r="VSL36" s="462"/>
      <c r="VSM36" s="462"/>
      <c r="VSN36" s="462"/>
      <c r="VSO36" s="462"/>
      <c r="VSP36" s="462"/>
      <c r="VSQ36" s="462"/>
      <c r="VSR36" s="462"/>
      <c r="VSS36" s="462"/>
      <c r="VST36" s="462"/>
      <c r="VSU36" s="462"/>
      <c r="VSV36" s="462"/>
      <c r="VSW36" s="462"/>
      <c r="VSX36" s="462"/>
      <c r="VSY36" s="462"/>
      <c r="VSZ36" s="462"/>
      <c r="VTA36" s="462"/>
      <c r="VTB36" s="462"/>
      <c r="VTC36" s="462"/>
      <c r="VTD36" s="462"/>
      <c r="VTE36" s="462"/>
      <c r="VTF36" s="462"/>
      <c r="VTG36" s="462"/>
      <c r="VTH36" s="462"/>
      <c r="VTI36" s="462"/>
      <c r="VTJ36" s="462"/>
      <c r="VTK36" s="462"/>
      <c r="VTL36" s="462"/>
      <c r="VTM36" s="462"/>
      <c r="VTN36" s="462"/>
      <c r="VTO36" s="462"/>
      <c r="VTP36" s="462"/>
      <c r="VTQ36" s="462"/>
      <c r="VTR36" s="462"/>
      <c r="VTS36" s="462"/>
      <c r="VTT36" s="462"/>
      <c r="VTU36" s="462"/>
      <c r="VTV36" s="462"/>
      <c r="VTW36" s="462"/>
      <c r="VTX36" s="462"/>
      <c r="VTY36" s="462"/>
      <c r="VTZ36" s="462"/>
      <c r="VUA36" s="462"/>
      <c r="VUB36" s="462"/>
      <c r="VUC36" s="462"/>
      <c r="VUD36" s="462"/>
      <c r="VUE36" s="462"/>
      <c r="VUF36" s="462"/>
      <c r="VUG36" s="462"/>
      <c r="VUH36" s="462"/>
      <c r="VUI36" s="462"/>
      <c r="VUJ36" s="462"/>
      <c r="VUK36" s="462"/>
      <c r="VUL36" s="462"/>
      <c r="VUM36" s="462"/>
      <c r="VUN36" s="462"/>
      <c r="VUO36" s="462"/>
      <c r="VUP36" s="462"/>
      <c r="VUQ36" s="462"/>
      <c r="VUR36" s="462"/>
      <c r="VUS36" s="462"/>
      <c r="VUT36" s="462"/>
      <c r="VUU36" s="462"/>
      <c r="VUV36" s="462"/>
      <c r="VUW36" s="462"/>
      <c r="VUX36" s="462"/>
      <c r="VUY36" s="462"/>
      <c r="VUZ36" s="462"/>
      <c r="VVA36" s="462"/>
      <c r="VVB36" s="462"/>
      <c r="VVC36" s="462"/>
      <c r="VVD36" s="462"/>
      <c r="VVE36" s="462"/>
      <c r="VVF36" s="462"/>
      <c r="VVG36" s="462"/>
      <c r="VVH36" s="462"/>
      <c r="VVI36" s="462"/>
      <c r="VVJ36" s="462"/>
      <c r="VVK36" s="462"/>
      <c r="VVL36" s="462"/>
      <c r="VVM36" s="462"/>
      <c r="VVN36" s="462"/>
      <c r="VVO36" s="462"/>
      <c r="VVP36" s="462"/>
      <c r="VVQ36" s="462"/>
      <c r="VVR36" s="462"/>
      <c r="VVS36" s="462"/>
      <c r="VVT36" s="462"/>
      <c r="VVU36" s="462"/>
      <c r="VVV36" s="462"/>
      <c r="VVW36" s="462"/>
      <c r="VVX36" s="462"/>
      <c r="VVY36" s="462"/>
      <c r="VVZ36" s="462"/>
      <c r="VWA36" s="462"/>
      <c r="VWB36" s="462"/>
      <c r="VWC36" s="462"/>
      <c r="VWD36" s="462"/>
      <c r="VWE36" s="462"/>
      <c r="VWF36" s="462"/>
      <c r="VWG36" s="462"/>
      <c r="VWH36" s="462"/>
      <c r="VWI36" s="462"/>
      <c r="VWJ36" s="462"/>
      <c r="VWK36" s="462"/>
      <c r="VWL36" s="462"/>
      <c r="VWM36" s="462"/>
      <c r="VWN36" s="462"/>
      <c r="VWO36" s="462"/>
      <c r="VWP36" s="462"/>
      <c r="VWQ36" s="462"/>
      <c r="VWR36" s="462"/>
      <c r="VWS36" s="462"/>
      <c r="VWT36" s="462"/>
      <c r="VWU36" s="462"/>
      <c r="VWV36" s="462"/>
      <c r="VWW36" s="462"/>
      <c r="VWX36" s="462"/>
      <c r="VWY36" s="462"/>
      <c r="VWZ36" s="462"/>
      <c r="VXA36" s="462"/>
      <c r="VXB36" s="462"/>
      <c r="VXC36" s="462"/>
      <c r="VXD36" s="462"/>
      <c r="VXE36" s="462"/>
      <c r="VXF36" s="462"/>
      <c r="VXG36" s="462"/>
      <c r="VXH36" s="462"/>
      <c r="VXI36" s="462"/>
      <c r="VXJ36" s="462"/>
      <c r="VXK36" s="462"/>
      <c r="VXL36" s="462"/>
      <c r="VXM36" s="462"/>
      <c r="VXN36" s="462"/>
      <c r="VXO36" s="462"/>
      <c r="VXP36" s="462"/>
      <c r="VXQ36" s="462"/>
      <c r="VXR36" s="462"/>
      <c r="VXS36" s="462"/>
      <c r="VXT36" s="462"/>
      <c r="VXU36" s="462"/>
      <c r="VXV36" s="462"/>
      <c r="VXW36" s="462"/>
      <c r="VXX36" s="462"/>
      <c r="VXY36" s="462"/>
      <c r="VXZ36" s="462"/>
      <c r="VYA36" s="462"/>
      <c r="VYB36" s="462"/>
      <c r="VYC36" s="462"/>
      <c r="VYD36" s="462"/>
      <c r="VYE36" s="462"/>
      <c r="VYF36" s="462"/>
      <c r="VYG36" s="462"/>
      <c r="VYH36" s="462"/>
      <c r="VYI36" s="462"/>
      <c r="VYJ36" s="462"/>
      <c r="VYK36" s="462"/>
      <c r="VYL36" s="462"/>
      <c r="VYM36" s="462"/>
      <c r="VYN36" s="462"/>
      <c r="VYO36" s="462"/>
      <c r="VYP36" s="462"/>
      <c r="VYQ36" s="462"/>
      <c r="VYR36" s="462"/>
      <c r="VYS36" s="462"/>
      <c r="VYT36" s="462"/>
      <c r="VYU36" s="462"/>
      <c r="VYV36" s="462"/>
      <c r="VYW36" s="462"/>
      <c r="VYX36" s="462"/>
      <c r="VYY36" s="462"/>
      <c r="VYZ36" s="462"/>
      <c r="VZA36" s="462"/>
      <c r="VZB36" s="462"/>
      <c r="VZC36" s="462"/>
      <c r="VZD36" s="462"/>
      <c r="VZE36" s="462"/>
      <c r="VZF36" s="462"/>
      <c r="VZG36" s="462"/>
      <c r="VZH36" s="462"/>
      <c r="VZI36" s="462"/>
      <c r="VZJ36" s="462"/>
      <c r="VZK36" s="462"/>
      <c r="VZL36" s="462"/>
      <c r="VZM36" s="462"/>
      <c r="VZN36" s="462"/>
      <c r="VZO36" s="462"/>
      <c r="VZP36" s="462"/>
      <c r="VZQ36" s="462"/>
      <c r="VZR36" s="462"/>
      <c r="VZS36" s="462"/>
      <c r="VZT36" s="462"/>
      <c r="VZU36" s="462"/>
      <c r="VZV36" s="462"/>
      <c r="VZW36" s="462"/>
      <c r="VZX36" s="462"/>
      <c r="VZY36" s="462"/>
      <c r="VZZ36" s="462"/>
      <c r="WAA36" s="462"/>
      <c r="WAB36" s="462"/>
      <c r="WAC36" s="462"/>
      <c r="WAD36" s="462"/>
      <c r="WAE36" s="462"/>
      <c r="WAF36" s="462"/>
      <c r="WAG36" s="462"/>
      <c r="WAH36" s="462"/>
      <c r="WAI36" s="462"/>
      <c r="WAJ36" s="462"/>
      <c r="WAK36" s="462"/>
      <c r="WAL36" s="462"/>
      <c r="WAM36" s="462"/>
      <c r="WAN36" s="462"/>
      <c r="WAO36" s="462"/>
      <c r="WAP36" s="462"/>
      <c r="WAQ36" s="462"/>
      <c r="WAR36" s="462"/>
      <c r="WAS36" s="462"/>
      <c r="WAT36" s="462"/>
      <c r="WAU36" s="462"/>
      <c r="WAV36" s="462"/>
      <c r="WAW36" s="462"/>
      <c r="WAX36" s="462"/>
      <c r="WAY36" s="462"/>
      <c r="WAZ36" s="462"/>
      <c r="WBA36" s="462"/>
      <c r="WBB36" s="462"/>
      <c r="WBC36" s="462"/>
      <c r="WBD36" s="462"/>
      <c r="WBE36" s="462"/>
      <c r="WBF36" s="462"/>
      <c r="WBG36" s="462"/>
      <c r="WBH36" s="462"/>
      <c r="WBI36" s="462"/>
      <c r="WBJ36" s="462"/>
      <c r="WBK36" s="462"/>
      <c r="WBL36" s="462"/>
      <c r="WBM36" s="462"/>
      <c r="WBN36" s="462"/>
      <c r="WBO36" s="462"/>
      <c r="WBP36" s="462"/>
      <c r="WBQ36" s="462"/>
      <c r="WBR36" s="462"/>
      <c r="WBS36" s="462"/>
      <c r="WBT36" s="462"/>
      <c r="WBU36" s="462"/>
      <c r="WBV36" s="462"/>
      <c r="WBW36" s="462"/>
      <c r="WBX36" s="462"/>
      <c r="WBY36" s="462"/>
      <c r="WBZ36" s="462"/>
      <c r="WCA36" s="462"/>
      <c r="WCB36" s="462"/>
      <c r="WCC36" s="462"/>
      <c r="WCD36" s="462"/>
      <c r="WCE36" s="462"/>
      <c r="WCF36" s="462"/>
      <c r="WCG36" s="462"/>
      <c r="WCH36" s="462"/>
      <c r="WCI36" s="462"/>
      <c r="WCJ36" s="462"/>
      <c r="WCK36" s="462"/>
      <c r="WCL36" s="462"/>
      <c r="WCM36" s="462"/>
      <c r="WCN36" s="462"/>
      <c r="WCO36" s="462"/>
      <c r="WCP36" s="462"/>
      <c r="WCQ36" s="462"/>
      <c r="WCR36" s="462"/>
      <c r="WCS36" s="462"/>
      <c r="WCT36" s="462"/>
      <c r="WCU36" s="462"/>
      <c r="WCV36" s="462"/>
      <c r="WCW36" s="462"/>
      <c r="WCX36" s="462"/>
      <c r="WCY36" s="462"/>
      <c r="WCZ36" s="462"/>
      <c r="WDA36" s="462"/>
      <c r="WDB36" s="462"/>
      <c r="WDC36" s="462"/>
      <c r="WDD36" s="462"/>
      <c r="WDE36" s="462"/>
      <c r="WDF36" s="462"/>
      <c r="WDG36" s="462"/>
      <c r="WDH36" s="462"/>
      <c r="WDI36" s="462"/>
      <c r="WDJ36" s="462"/>
      <c r="WDK36" s="462"/>
      <c r="WDL36" s="462"/>
      <c r="WDM36" s="462"/>
      <c r="WDN36" s="462"/>
      <c r="WDO36" s="462"/>
      <c r="WDP36" s="462"/>
      <c r="WDQ36" s="462"/>
      <c r="WDR36" s="462"/>
      <c r="WDS36" s="462"/>
      <c r="WDT36" s="462"/>
      <c r="WDU36" s="462"/>
      <c r="WDV36" s="462"/>
      <c r="WDW36" s="462"/>
      <c r="WDX36" s="462"/>
      <c r="WDY36" s="462"/>
      <c r="WDZ36" s="462"/>
      <c r="WEA36" s="462"/>
      <c r="WEB36" s="462"/>
      <c r="WEC36" s="462"/>
      <c r="WED36" s="462"/>
      <c r="WEE36" s="462"/>
      <c r="WEF36" s="462"/>
      <c r="WEG36" s="462"/>
      <c r="WEH36" s="462"/>
      <c r="WEI36" s="462"/>
      <c r="WEJ36" s="462"/>
      <c r="WEK36" s="462"/>
      <c r="WEL36" s="462"/>
      <c r="WEM36" s="462"/>
      <c r="WEN36" s="462"/>
      <c r="WEO36" s="462"/>
      <c r="WEP36" s="462"/>
      <c r="WEQ36" s="462"/>
      <c r="WER36" s="462"/>
      <c r="WES36" s="462"/>
      <c r="WET36" s="462"/>
      <c r="WEU36" s="462"/>
      <c r="WEV36" s="462"/>
      <c r="WEW36" s="462"/>
      <c r="WEX36" s="462"/>
      <c r="WEY36" s="462"/>
      <c r="WEZ36" s="462"/>
      <c r="WFA36" s="462"/>
      <c r="WFB36" s="462"/>
      <c r="WFC36" s="462"/>
      <c r="WFD36" s="462"/>
      <c r="WFE36" s="462"/>
      <c r="WFF36" s="462"/>
      <c r="WFG36" s="462"/>
      <c r="WFH36" s="462"/>
      <c r="WFI36" s="462"/>
      <c r="WFJ36" s="462"/>
      <c r="WFK36" s="462"/>
      <c r="WFL36" s="462"/>
      <c r="WFM36" s="462"/>
      <c r="WFN36" s="462"/>
      <c r="WFO36" s="462"/>
      <c r="WFP36" s="462"/>
      <c r="WFQ36" s="462"/>
      <c r="WFR36" s="462"/>
      <c r="WFS36" s="462"/>
      <c r="WFT36" s="462"/>
      <c r="WFU36" s="462"/>
      <c r="WFV36" s="462"/>
      <c r="WFW36" s="462"/>
      <c r="WFX36" s="462"/>
      <c r="WFY36" s="462"/>
      <c r="WFZ36" s="462"/>
      <c r="WGA36" s="462"/>
      <c r="WGB36" s="462"/>
      <c r="WGC36" s="462"/>
      <c r="WGD36" s="462"/>
      <c r="WGE36" s="462"/>
      <c r="WGF36" s="462"/>
      <c r="WGG36" s="462"/>
      <c r="WGH36" s="462"/>
      <c r="WGI36" s="462"/>
      <c r="WGJ36" s="462"/>
      <c r="WGK36" s="462"/>
      <c r="WGL36" s="462"/>
      <c r="WGM36" s="462"/>
      <c r="WGN36" s="462"/>
      <c r="WGO36" s="462"/>
      <c r="WGP36" s="462"/>
      <c r="WGQ36" s="462"/>
      <c r="WGR36" s="462"/>
      <c r="WGS36" s="462"/>
      <c r="WGT36" s="462"/>
      <c r="WGU36" s="462"/>
      <c r="WGV36" s="462"/>
      <c r="WGW36" s="462"/>
      <c r="WGX36" s="462"/>
      <c r="WGY36" s="462"/>
      <c r="WGZ36" s="462"/>
      <c r="WHA36" s="462"/>
      <c r="WHB36" s="462"/>
      <c r="WHC36" s="462"/>
      <c r="WHD36" s="462"/>
      <c r="WHE36" s="462"/>
      <c r="WHF36" s="462"/>
      <c r="WHG36" s="462"/>
      <c r="WHH36" s="462"/>
      <c r="WHI36" s="462"/>
      <c r="WHJ36" s="462"/>
      <c r="WHK36" s="462"/>
      <c r="WHL36" s="462"/>
      <c r="WHM36" s="462"/>
      <c r="WHN36" s="462"/>
      <c r="WHO36" s="462"/>
      <c r="WHP36" s="462"/>
      <c r="WHQ36" s="462"/>
      <c r="WHR36" s="462"/>
      <c r="WHS36" s="462"/>
      <c r="WHT36" s="462"/>
      <c r="WHU36" s="462"/>
      <c r="WHV36" s="462"/>
      <c r="WHW36" s="462"/>
      <c r="WHX36" s="462"/>
      <c r="WHY36" s="462"/>
      <c r="WHZ36" s="462"/>
      <c r="WIA36" s="462"/>
      <c r="WIB36" s="462"/>
      <c r="WIC36" s="462"/>
      <c r="WID36" s="462"/>
      <c r="WIE36" s="462"/>
      <c r="WIF36" s="462"/>
      <c r="WIG36" s="462"/>
      <c r="WIH36" s="462"/>
      <c r="WII36" s="462"/>
      <c r="WIJ36" s="462"/>
      <c r="WIK36" s="462"/>
      <c r="WIL36" s="462"/>
      <c r="WIM36" s="462"/>
      <c r="WIN36" s="462"/>
      <c r="WIO36" s="462"/>
      <c r="WIP36" s="462"/>
      <c r="WIQ36" s="462"/>
      <c r="WIR36" s="462"/>
      <c r="WIS36" s="462"/>
      <c r="WIT36" s="462"/>
      <c r="WIU36" s="462"/>
      <c r="WIV36" s="462"/>
      <c r="WIW36" s="462"/>
      <c r="WIX36" s="462"/>
      <c r="WIY36" s="462"/>
      <c r="WIZ36" s="462"/>
      <c r="WJA36" s="462"/>
      <c r="WJB36" s="462"/>
      <c r="WJC36" s="462"/>
      <c r="WJD36" s="462"/>
      <c r="WJE36" s="462"/>
      <c r="WJF36" s="462"/>
      <c r="WJG36" s="462"/>
      <c r="WJH36" s="462"/>
      <c r="WJI36" s="462"/>
      <c r="WJJ36" s="462"/>
      <c r="WJK36" s="462"/>
      <c r="WJL36" s="462"/>
      <c r="WJM36" s="462"/>
      <c r="WJN36" s="462"/>
      <c r="WJO36" s="462"/>
      <c r="WJP36" s="462"/>
      <c r="WJQ36" s="462"/>
      <c r="WJR36" s="462"/>
      <c r="WJS36" s="462"/>
      <c r="WJT36" s="462"/>
      <c r="WJU36" s="462"/>
      <c r="WJV36" s="462"/>
      <c r="WJW36" s="462"/>
      <c r="WJX36" s="462"/>
      <c r="WJY36" s="462"/>
      <c r="WJZ36" s="462"/>
      <c r="WKA36" s="462"/>
      <c r="WKB36" s="462"/>
      <c r="WKC36" s="462"/>
      <c r="WKD36" s="462"/>
      <c r="WKE36" s="462"/>
      <c r="WKF36" s="462"/>
      <c r="WKG36" s="462"/>
      <c r="WKH36" s="462"/>
      <c r="WKI36" s="462"/>
      <c r="WKJ36" s="462"/>
      <c r="WKK36" s="462"/>
      <c r="WKL36" s="462"/>
      <c r="WKM36" s="462"/>
      <c r="WKN36" s="462"/>
      <c r="WKO36" s="462"/>
      <c r="WKP36" s="462"/>
      <c r="WKQ36" s="462"/>
      <c r="WKR36" s="462"/>
      <c r="WKS36" s="462"/>
      <c r="WKT36" s="462"/>
      <c r="WKU36" s="462"/>
      <c r="WKV36" s="462"/>
      <c r="WKW36" s="462"/>
      <c r="WKX36" s="462"/>
      <c r="WKY36" s="462"/>
      <c r="WKZ36" s="462"/>
      <c r="WLA36" s="462"/>
      <c r="WLB36" s="462"/>
      <c r="WLC36" s="462"/>
      <c r="WLD36" s="462"/>
      <c r="WLE36" s="462"/>
      <c r="WLF36" s="462"/>
      <c r="WLG36" s="462"/>
      <c r="WLH36" s="462"/>
      <c r="WLI36" s="462"/>
      <c r="WLJ36" s="462"/>
      <c r="WLK36" s="462"/>
      <c r="WLL36" s="462"/>
      <c r="WLM36" s="462"/>
      <c r="WLN36" s="462"/>
      <c r="WLO36" s="462"/>
      <c r="WLP36" s="462"/>
      <c r="WLQ36" s="462"/>
      <c r="WLR36" s="462"/>
      <c r="WLS36" s="462"/>
      <c r="WLT36" s="462"/>
      <c r="WLU36" s="462"/>
      <c r="WLV36" s="462"/>
      <c r="WLW36" s="462"/>
      <c r="WLX36" s="462"/>
      <c r="WLY36" s="462"/>
      <c r="WLZ36" s="462"/>
      <c r="WMA36" s="462"/>
      <c r="WMB36" s="462"/>
      <c r="WMC36" s="462"/>
      <c r="WMD36" s="462"/>
      <c r="WME36" s="462"/>
      <c r="WMF36" s="462"/>
      <c r="WMG36" s="462"/>
      <c r="WMH36" s="462"/>
      <c r="WMI36" s="462"/>
      <c r="WMJ36" s="462"/>
      <c r="WMK36" s="462"/>
      <c r="WML36" s="462"/>
      <c r="WMM36" s="462"/>
      <c r="WMN36" s="462"/>
      <c r="WMO36" s="462"/>
      <c r="WMP36" s="462"/>
      <c r="WMQ36" s="462"/>
      <c r="WMR36" s="462"/>
      <c r="WMS36" s="462"/>
      <c r="WMT36" s="462"/>
      <c r="WMU36" s="462"/>
      <c r="WMV36" s="462"/>
      <c r="WMW36" s="462"/>
      <c r="WMX36" s="462"/>
      <c r="WMY36" s="462"/>
      <c r="WMZ36" s="462"/>
      <c r="WNA36" s="462"/>
      <c r="WNB36" s="462"/>
      <c r="WNC36" s="462"/>
      <c r="WND36" s="462"/>
      <c r="WNE36" s="462"/>
      <c r="WNF36" s="462"/>
      <c r="WNG36" s="462"/>
      <c r="WNH36" s="462"/>
      <c r="WNI36" s="462"/>
      <c r="WNJ36" s="462"/>
      <c r="WNK36" s="462"/>
      <c r="WNL36" s="462"/>
      <c r="WNM36" s="462"/>
      <c r="WNN36" s="462"/>
      <c r="WNO36" s="462"/>
      <c r="WNP36" s="462"/>
      <c r="WNQ36" s="462"/>
      <c r="WNR36" s="462"/>
      <c r="WNS36" s="462"/>
      <c r="WNT36" s="462"/>
      <c r="WNU36" s="462"/>
      <c r="WNV36" s="462"/>
      <c r="WNW36" s="462"/>
      <c r="WNX36" s="462"/>
      <c r="WNY36" s="462"/>
      <c r="WNZ36" s="462"/>
      <c r="WOA36" s="462"/>
      <c r="WOB36" s="462"/>
      <c r="WOC36" s="462"/>
      <c r="WOD36" s="462"/>
      <c r="WOE36" s="462"/>
      <c r="WOF36" s="462"/>
      <c r="WOG36" s="462"/>
      <c r="WOH36" s="462"/>
      <c r="WOI36" s="462"/>
      <c r="WOJ36" s="462"/>
      <c r="WOK36" s="462"/>
      <c r="WOL36" s="462"/>
      <c r="WOM36" s="462"/>
      <c r="WON36" s="462"/>
      <c r="WOO36" s="462"/>
      <c r="WOP36" s="462"/>
      <c r="WOQ36" s="462"/>
      <c r="WOR36" s="462"/>
      <c r="WOS36" s="462"/>
      <c r="WOT36" s="462"/>
      <c r="WOU36" s="462"/>
      <c r="WOV36" s="462"/>
      <c r="WOW36" s="462"/>
      <c r="WOX36" s="462"/>
      <c r="WOY36" s="462"/>
      <c r="WOZ36" s="462"/>
      <c r="WPA36" s="462"/>
      <c r="WPB36" s="462"/>
      <c r="WPC36" s="462"/>
      <c r="WPD36" s="462"/>
      <c r="WPE36" s="462"/>
      <c r="WPF36" s="462"/>
      <c r="WPG36" s="462"/>
      <c r="WPH36" s="462"/>
      <c r="WPI36" s="462"/>
      <c r="WPJ36" s="462"/>
      <c r="WPK36" s="462"/>
      <c r="WPL36" s="462"/>
      <c r="WPM36" s="462"/>
      <c r="WPN36" s="462"/>
      <c r="WPO36" s="462"/>
      <c r="WPP36" s="462"/>
      <c r="WPQ36" s="462"/>
      <c r="WPR36" s="462"/>
      <c r="WPS36" s="462"/>
      <c r="WPT36" s="462"/>
      <c r="WPU36" s="462"/>
      <c r="WPV36" s="462"/>
      <c r="WPW36" s="462"/>
      <c r="WPX36" s="462"/>
      <c r="WPY36" s="462"/>
      <c r="WPZ36" s="462"/>
      <c r="WQA36" s="462"/>
      <c r="WQB36" s="462"/>
      <c r="WQC36" s="462"/>
      <c r="WQD36" s="462"/>
      <c r="WQE36" s="462"/>
      <c r="WQF36" s="462"/>
      <c r="WQG36" s="462"/>
      <c r="WQH36" s="462"/>
      <c r="WQI36" s="462"/>
      <c r="WQJ36" s="462"/>
      <c r="WQK36" s="462"/>
      <c r="WQL36" s="462"/>
      <c r="WQM36" s="462"/>
      <c r="WQN36" s="462"/>
      <c r="WQO36" s="462"/>
      <c r="WQP36" s="462"/>
      <c r="WQQ36" s="462"/>
      <c r="WQR36" s="462"/>
      <c r="WQS36" s="462"/>
      <c r="WQT36" s="462"/>
      <c r="WQU36" s="462"/>
      <c r="WQV36" s="462"/>
      <c r="WQW36" s="462"/>
      <c r="WQX36" s="462"/>
      <c r="WQY36" s="462"/>
      <c r="WQZ36" s="462"/>
      <c r="WRA36" s="462"/>
      <c r="WRB36" s="462"/>
      <c r="WRC36" s="462"/>
      <c r="WRD36" s="462"/>
      <c r="WRE36" s="462"/>
      <c r="WRF36" s="462"/>
      <c r="WRG36" s="462"/>
      <c r="WRH36" s="462"/>
      <c r="WRI36" s="462"/>
      <c r="WRJ36" s="462"/>
      <c r="WRK36" s="462"/>
      <c r="WRL36" s="462"/>
      <c r="WRM36" s="462"/>
      <c r="WRN36" s="462"/>
      <c r="WRO36" s="462"/>
      <c r="WRP36" s="462"/>
      <c r="WRQ36" s="462"/>
      <c r="WRR36" s="462"/>
      <c r="WRS36" s="462"/>
      <c r="WRT36" s="462"/>
      <c r="WRU36" s="462"/>
      <c r="WRV36" s="462"/>
      <c r="WRW36" s="462"/>
      <c r="WRX36" s="462"/>
      <c r="WRY36" s="462"/>
      <c r="WRZ36" s="462"/>
      <c r="WSA36" s="462"/>
      <c r="WSB36" s="462"/>
      <c r="WSC36" s="462"/>
      <c r="WSD36" s="462"/>
      <c r="WSE36" s="462"/>
      <c r="WSF36" s="462"/>
      <c r="WSG36" s="462"/>
      <c r="WSH36" s="462"/>
      <c r="WSI36" s="462"/>
      <c r="WSJ36" s="462"/>
      <c r="WSK36" s="462"/>
      <c r="WSL36" s="462"/>
      <c r="WSM36" s="462"/>
      <c r="WSN36" s="462"/>
      <c r="WSO36" s="462"/>
      <c r="WSP36" s="462"/>
      <c r="WSQ36" s="462"/>
      <c r="WSR36" s="462"/>
      <c r="WSS36" s="462"/>
      <c r="WST36" s="462"/>
      <c r="WSU36" s="462"/>
      <c r="WSV36" s="462"/>
      <c r="WSW36" s="462"/>
      <c r="WSX36" s="462"/>
      <c r="WSY36" s="462"/>
      <c r="WSZ36" s="462"/>
      <c r="WTA36" s="462"/>
      <c r="WTB36" s="462"/>
      <c r="WTC36" s="462"/>
      <c r="WTD36" s="462"/>
      <c r="WTE36" s="462"/>
      <c r="WTF36" s="462"/>
      <c r="WTG36" s="462"/>
      <c r="WTH36" s="462"/>
      <c r="WTI36" s="462"/>
      <c r="WTJ36" s="462"/>
      <c r="WTK36" s="462"/>
      <c r="WTL36" s="462"/>
      <c r="WTM36" s="462"/>
      <c r="WTN36" s="462"/>
      <c r="WTO36" s="462"/>
      <c r="WTP36" s="462"/>
      <c r="WTQ36" s="462"/>
      <c r="WTR36" s="462"/>
      <c r="WTS36" s="462"/>
      <c r="WTT36" s="462"/>
      <c r="WTU36" s="462"/>
      <c r="WTV36" s="462"/>
      <c r="WTW36" s="462"/>
      <c r="WTX36" s="462"/>
      <c r="WTY36" s="462"/>
      <c r="WTZ36" s="462"/>
      <c r="WUA36" s="462"/>
      <c r="WUB36" s="462"/>
      <c r="WUC36" s="462"/>
      <c r="WUD36" s="462"/>
      <c r="WUE36" s="462"/>
      <c r="WUF36" s="462"/>
      <c r="WUG36" s="462"/>
      <c r="WUH36" s="462"/>
      <c r="WUI36" s="462"/>
      <c r="WUJ36" s="462"/>
      <c r="WUK36" s="462"/>
      <c r="WUL36" s="462"/>
      <c r="WUM36" s="462"/>
      <c r="WUN36" s="462"/>
      <c r="WUO36" s="462"/>
      <c r="WUP36" s="462"/>
      <c r="WUQ36" s="462"/>
      <c r="WUR36" s="462"/>
      <c r="WUS36" s="462"/>
      <c r="WUT36" s="462"/>
      <c r="WUU36" s="462"/>
      <c r="WUV36" s="462"/>
      <c r="WUW36" s="462"/>
      <c r="WUX36" s="462"/>
      <c r="WUY36" s="462"/>
      <c r="WUZ36" s="462"/>
      <c r="WVA36" s="462"/>
      <c r="WVB36" s="462"/>
      <c r="WVC36" s="462"/>
      <c r="WVD36" s="462"/>
      <c r="WVE36" s="462"/>
      <c r="WVF36" s="462"/>
      <c r="WVG36" s="462"/>
      <c r="WVH36" s="462"/>
      <c r="WVI36" s="462"/>
      <c r="WVJ36" s="462"/>
      <c r="WVK36" s="462"/>
      <c r="WVL36" s="462"/>
      <c r="WVM36" s="462"/>
      <c r="WVN36" s="462"/>
      <c r="WVO36" s="462"/>
      <c r="WVP36" s="462"/>
      <c r="WVQ36" s="462"/>
      <c r="WVR36" s="462"/>
      <c r="WVS36" s="462"/>
      <c r="WVT36" s="462"/>
      <c r="WVU36" s="462"/>
      <c r="WVV36" s="462"/>
      <c r="WVW36" s="462"/>
      <c r="WVX36" s="462"/>
      <c r="WVY36" s="462"/>
      <c r="WVZ36" s="462"/>
      <c r="WWA36" s="462"/>
      <c r="WWB36" s="462"/>
      <c r="WWC36" s="462"/>
      <c r="WWD36" s="462"/>
      <c r="WWE36" s="462"/>
      <c r="WWF36" s="462"/>
      <c r="WWG36" s="462"/>
      <c r="WWH36" s="462"/>
      <c r="WWI36" s="462"/>
      <c r="WWJ36" s="462"/>
      <c r="WWK36" s="462"/>
      <c r="WWL36" s="462"/>
      <c r="WWM36" s="462"/>
      <c r="WWN36" s="462"/>
      <c r="WWO36" s="462"/>
      <c r="WWP36" s="462"/>
      <c r="WWQ36" s="462"/>
      <c r="WWR36" s="462"/>
      <c r="WWS36" s="462"/>
      <c r="WWT36" s="462"/>
      <c r="WWU36" s="462"/>
      <c r="WWV36" s="462"/>
      <c r="WWW36" s="462"/>
      <c r="WWX36" s="462"/>
      <c r="WWY36" s="462"/>
      <c r="WWZ36" s="462"/>
      <c r="WXA36" s="462"/>
      <c r="WXB36" s="462"/>
      <c r="WXC36" s="462"/>
      <c r="WXD36" s="462"/>
      <c r="WXE36" s="462"/>
      <c r="WXF36" s="462"/>
      <c r="WXG36" s="462"/>
      <c r="WXH36" s="462"/>
      <c r="WXI36" s="462"/>
      <c r="WXJ36" s="462"/>
      <c r="WXK36" s="462"/>
      <c r="WXL36" s="462"/>
      <c r="WXM36" s="462"/>
      <c r="WXN36" s="462"/>
      <c r="WXO36" s="462"/>
      <c r="WXP36" s="462"/>
      <c r="WXQ36" s="462"/>
      <c r="WXR36" s="462"/>
      <c r="WXS36" s="462"/>
      <c r="WXT36" s="462"/>
      <c r="WXU36" s="462"/>
      <c r="WXV36" s="462"/>
      <c r="WXW36" s="462"/>
      <c r="WXX36" s="462"/>
      <c r="WXY36" s="462"/>
      <c r="WXZ36" s="462"/>
      <c r="WYA36" s="462"/>
      <c r="WYB36" s="462"/>
      <c r="WYC36" s="462"/>
      <c r="WYD36" s="462"/>
      <c r="WYE36" s="462"/>
      <c r="WYF36" s="462"/>
      <c r="WYG36" s="462"/>
      <c r="WYH36" s="462"/>
      <c r="WYI36" s="462"/>
      <c r="WYJ36" s="462"/>
      <c r="WYK36" s="462"/>
      <c r="WYL36" s="462"/>
      <c r="WYM36" s="462"/>
      <c r="WYN36" s="462"/>
      <c r="WYO36" s="462"/>
      <c r="WYP36" s="462"/>
      <c r="WYQ36" s="462"/>
      <c r="WYR36" s="462"/>
      <c r="WYS36" s="462"/>
      <c r="WYT36" s="462"/>
      <c r="WYU36" s="462"/>
      <c r="WYV36" s="462"/>
      <c r="WYW36" s="462"/>
      <c r="WYX36" s="462"/>
      <c r="WYY36" s="462"/>
      <c r="WYZ36" s="462"/>
      <c r="WZA36" s="462"/>
      <c r="WZB36" s="462"/>
      <c r="WZC36" s="462"/>
      <c r="WZD36" s="462"/>
      <c r="WZE36" s="462"/>
      <c r="WZF36" s="462"/>
      <c r="WZG36" s="462"/>
      <c r="WZH36" s="462"/>
      <c r="WZI36" s="462"/>
      <c r="WZJ36" s="462"/>
      <c r="WZK36" s="462"/>
      <c r="WZL36" s="462"/>
      <c r="WZM36" s="462"/>
      <c r="WZN36" s="462"/>
      <c r="WZO36" s="462"/>
      <c r="WZP36" s="462"/>
      <c r="WZQ36" s="462"/>
      <c r="WZR36" s="462"/>
      <c r="WZS36" s="462"/>
      <c r="WZT36" s="462"/>
      <c r="WZU36" s="462"/>
      <c r="WZV36" s="462"/>
      <c r="WZW36" s="462"/>
      <c r="WZX36" s="462"/>
      <c r="WZY36" s="462"/>
      <c r="WZZ36" s="462"/>
      <c r="XAA36" s="462"/>
      <c r="XAB36" s="462"/>
      <c r="XAC36" s="462"/>
      <c r="XAD36" s="462"/>
      <c r="XAE36" s="462"/>
      <c r="XAF36" s="462"/>
      <c r="XAG36" s="462"/>
      <c r="XAH36" s="462"/>
      <c r="XAI36" s="462"/>
      <c r="XAJ36" s="462"/>
      <c r="XAK36" s="462"/>
      <c r="XAL36" s="462"/>
      <c r="XAM36" s="462"/>
      <c r="XAN36" s="462"/>
      <c r="XAO36" s="462"/>
      <c r="XAP36" s="462"/>
      <c r="XAQ36" s="462"/>
      <c r="XAR36" s="462"/>
      <c r="XAS36" s="462"/>
      <c r="XAT36" s="462"/>
      <c r="XAU36" s="462"/>
      <c r="XAV36" s="462"/>
      <c r="XAW36" s="462"/>
      <c r="XAX36" s="462"/>
      <c r="XAY36" s="462"/>
      <c r="XAZ36" s="462"/>
      <c r="XBA36" s="462"/>
      <c r="XBB36" s="462"/>
      <c r="XBC36" s="462"/>
      <c r="XBD36" s="462"/>
      <c r="XBE36" s="462"/>
      <c r="XBF36" s="462"/>
      <c r="XBG36" s="462"/>
      <c r="XBH36" s="462"/>
      <c r="XBI36" s="462"/>
      <c r="XBJ36" s="462"/>
      <c r="XBK36" s="462"/>
      <c r="XBL36" s="462"/>
      <c r="XBM36" s="462"/>
      <c r="XBN36" s="462"/>
      <c r="XBO36" s="462"/>
      <c r="XBP36" s="462"/>
      <c r="XBQ36" s="462"/>
      <c r="XBR36" s="462"/>
      <c r="XBS36" s="462"/>
      <c r="XBT36" s="462"/>
      <c r="XBU36" s="462"/>
      <c r="XBV36" s="462"/>
      <c r="XBW36" s="462"/>
      <c r="XBX36" s="462"/>
      <c r="XBY36" s="462"/>
      <c r="XBZ36" s="462"/>
      <c r="XCA36" s="462"/>
      <c r="XCB36" s="462"/>
      <c r="XCC36" s="462"/>
      <c r="XCD36" s="462"/>
      <c r="XCE36" s="462"/>
      <c r="XCF36" s="462"/>
      <c r="XCG36" s="462"/>
      <c r="XCH36" s="462"/>
      <c r="XCI36" s="462"/>
      <c r="XCJ36" s="462"/>
      <c r="XCK36" s="462"/>
      <c r="XCL36" s="462"/>
      <c r="XCM36" s="462"/>
      <c r="XCN36" s="462"/>
      <c r="XCO36" s="462"/>
      <c r="XCP36" s="462"/>
      <c r="XCQ36" s="462"/>
      <c r="XCR36" s="462"/>
      <c r="XCS36" s="462"/>
      <c r="XCT36" s="462"/>
      <c r="XCU36" s="462"/>
      <c r="XCV36" s="462"/>
      <c r="XCW36" s="462"/>
      <c r="XCX36" s="462"/>
      <c r="XCY36" s="462"/>
      <c r="XCZ36" s="462"/>
      <c r="XDA36" s="462"/>
      <c r="XDB36" s="462"/>
      <c r="XDC36" s="462"/>
      <c r="XDD36" s="462"/>
      <c r="XDE36" s="462"/>
      <c r="XDF36" s="462"/>
      <c r="XDG36" s="462"/>
      <c r="XDH36" s="462"/>
      <c r="XDI36" s="462"/>
      <c r="XDJ36" s="462"/>
      <c r="XDK36" s="462"/>
      <c r="XDL36" s="462"/>
      <c r="XDM36" s="462"/>
      <c r="XDN36" s="462"/>
      <c r="XDO36" s="462"/>
      <c r="XDP36" s="462"/>
      <c r="XDQ36" s="462"/>
      <c r="XDR36" s="462"/>
      <c r="XDS36" s="462"/>
      <c r="XDT36" s="462"/>
      <c r="XDU36" s="462"/>
      <c r="XDV36" s="462"/>
      <c r="XDW36" s="462"/>
      <c r="XDX36" s="462"/>
      <c r="XDY36" s="462"/>
      <c r="XDZ36" s="462"/>
      <c r="XEA36" s="462"/>
      <c r="XEB36" s="462"/>
      <c r="XEC36" s="462"/>
      <c r="XED36" s="462"/>
      <c r="XEE36" s="462"/>
      <c r="XEF36" s="462"/>
      <c r="XEG36" s="462"/>
      <c r="XEH36" s="462"/>
      <c r="XEI36" s="462"/>
      <c r="XEJ36" s="462"/>
      <c r="XEK36" s="462"/>
      <c r="XEL36" s="462"/>
      <c r="XEM36" s="462"/>
      <c r="XEN36" s="462"/>
      <c r="XEO36" s="462"/>
      <c r="XEP36" s="462"/>
      <c r="XEQ36" s="462"/>
      <c r="XER36" s="462"/>
      <c r="XES36" s="462"/>
      <c r="XET36" s="462"/>
      <c r="XEU36" s="462"/>
      <c r="XEV36" s="462"/>
      <c r="XEW36" s="462"/>
      <c r="XEX36" s="462"/>
      <c r="XEY36" s="462"/>
      <c r="XEZ36" s="462"/>
      <c r="XFA36" s="462"/>
      <c r="XFB36" s="462"/>
      <c r="XFC36" s="462"/>
    </row>
    <row r="37" spans="1:16383" s="100" customFormat="1" ht="24" customHeight="1" x14ac:dyDescent="0.25">
      <c r="A37" s="449" t="s">
        <v>1481</v>
      </c>
      <c r="B37" s="449"/>
      <c r="C37" s="449"/>
      <c r="D37" s="449"/>
      <c r="E37" s="449"/>
      <c r="F37" s="449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50" t="s">
        <v>1529</v>
      </c>
      <c r="B38" s="451"/>
      <c r="C38" s="451"/>
      <c r="D38" s="451"/>
      <c r="E38" s="451"/>
      <c r="F38" s="451"/>
      <c r="G38" s="451"/>
      <c r="H38" s="451"/>
      <c r="I38" s="451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1379</v>
      </c>
      <c r="B39" s="282">
        <v>2012</v>
      </c>
      <c r="C39" s="282">
        <v>2013</v>
      </c>
      <c r="D39" s="282">
        <v>2014</v>
      </c>
      <c r="E39" s="282">
        <v>2015</v>
      </c>
      <c r="F39" s="282">
        <v>2016</v>
      </c>
      <c r="G39" s="282">
        <v>2017</v>
      </c>
      <c r="H39" s="420">
        <v>42736</v>
      </c>
      <c r="I39" s="420">
        <v>43101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1497</v>
      </c>
      <c r="B40" s="348">
        <v>0.25429384159797286</v>
      </c>
      <c r="C40" s="348">
        <v>0.17208474951671271</v>
      </c>
      <c r="D40" s="348">
        <v>7.9116204348523789E-2</v>
      </c>
      <c r="E40" s="348">
        <v>0.10608612107202023</v>
      </c>
      <c r="F40" s="348">
        <v>0.10131257181268545</v>
      </c>
      <c r="G40" s="348">
        <v>0.38024838315976872</v>
      </c>
      <c r="H40" s="348">
        <v>0.45330498354005139</v>
      </c>
      <c r="I40" s="348">
        <v>0.18876600943897029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1498</v>
      </c>
      <c r="B41" s="349">
        <v>0.45246316493526645</v>
      </c>
      <c r="C41" s="349">
        <v>0.29779672631728721</v>
      </c>
      <c r="D41" s="349">
        <v>0.23058084493234182</v>
      </c>
      <c r="E41" s="349">
        <v>0.34339244659329954</v>
      </c>
      <c r="F41" s="349">
        <v>0.72684663827806217</v>
      </c>
      <c r="G41" s="349">
        <v>0.47764207976465622</v>
      </c>
      <c r="H41" s="349">
        <v>0.54669501645994867</v>
      </c>
      <c r="I41" s="349">
        <v>0.65402556951418067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9" t="s">
        <v>1530</v>
      </c>
      <c r="B42" s="293">
        <v>0.29324299346676064</v>
      </c>
      <c r="C42" s="293">
        <v>0.53011852416600003</v>
      </c>
      <c r="D42" s="293">
        <v>0.69030295071913428</v>
      </c>
      <c r="E42" s="293">
        <v>0.55052143233468021</v>
      </c>
      <c r="F42" s="293">
        <v>0.17184078990925242</v>
      </c>
      <c r="G42" s="293">
        <v>0.14210953707557505</v>
      </c>
      <c r="H42" s="293">
        <v>0</v>
      </c>
      <c r="I42" s="293">
        <v>0.15720842104684893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12"/>
      <c r="B43" s="314"/>
      <c r="C43" s="315"/>
      <c r="D43" s="316"/>
      <c r="E43" s="316"/>
      <c r="F43" s="316"/>
      <c r="G43" s="316"/>
      <c r="H43" s="31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1380</v>
      </c>
      <c r="B44" s="282">
        <v>2012</v>
      </c>
      <c r="C44" s="282">
        <v>2013</v>
      </c>
      <c r="D44" s="282">
        <v>2014</v>
      </c>
      <c r="E44" s="282">
        <v>2015</v>
      </c>
      <c r="F44" s="282">
        <v>2016</v>
      </c>
      <c r="G44" s="282">
        <v>2017</v>
      </c>
      <c r="H44" s="420">
        <v>42736</v>
      </c>
      <c r="I44" s="420">
        <v>43101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1497</v>
      </c>
      <c r="B45" s="348">
        <v>0.69153206198798778</v>
      </c>
      <c r="C45" s="348">
        <v>0.79407638599281738</v>
      </c>
      <c r="D45" s="348">
        <v>0.74949809606179718</v>
      </c>
      <c r="E45" s="348">
        <v>0.73954744750960077</v>
      </c>
      <c r="F45" s="348">
        <v>0.66890034713008961</v>
      </c>
      <c r="G45" s="348">
        <v>0.63336649962395075</v>
      </c>
      <c r="H45" s="348">
        <v>0</v>
      </c>
      <c r="I45" s="348">
        <v>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1498</v>
      </c>
      <c r="B46" s="349">
        <v>0.17830706001732249</v>
      </c>
      <c r="C46" s="349">
        <v>0.16000523890692125</v>
      </c>
      <c r="D46" s="349">
        <v>0.12927784722384722</v>
      </c>
      <c r="E46" s="349">
        <v>0.15451650147715618</v>
      </c>
      <c r="F46" s="349">
        <v>0.20655572591454407</v>
      </c>
      <c r="G46" s="349">
        <v>0.12695262352371359</v>
      </c>
      <c r="H46" s="349">
        <v>0</v>
      </c>
      <c r="I46" s="349">
        <v>0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9" t="s">
        <v>1530</v>
      </c>
      <c r="B47" s="293">
        <v>0.13016087799468973</v>
      </c>
      <c r="C47" s="293">
        <v>4.5918375100261394E-2</v>
      </c>
      <c r="D47" s="293">
        <v>0.12122405671435561</v>
      </c>
      <c r="E47" s="293">
        <v>0.10593605101324315</v>
      </c>
      <c r="F47" s="293">
        <v>0.12454392695536641</v>
      </c>
      <c r="G47" s="293">
        <v>0.23968087685233577</v>
      </c>
      <c r="H47" s="293">
        <v>0</v>
      </c>
      <c r="I47" s="293">
        <v>0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12"/>
      <c r="B48" s="314"/>
      <c r="C48" s="315"/>
      <c r="D48" s="316"/>
      <c r="E48" s="316"/>
      <c r="F48" s="316"/>
      <c r="G48" s="316"/>
      <c r="H48" s="31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1381</v>
      </c>
      <c r="B49" s="282">
        <v>2012</v>
      </c>
      <c r="C49" s="282">
        <v>2013</v>
      </c>
      <c r="D49" s="282">
        <v>2014</v>
      </c>
      <c r="E49" s="282">
        <v>2015</v>
      </c>
      <c r="F49" s="282">
        <v>2016</v>
      </c>
      <c r="G49" s="282">
        <v>2017</v>
      </c>
      <c r="H49" s="420">
        <v>42736</v>
      </c>
      <c r="I49" s="420">
        <v>43101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1497</v>
      </c>
      <c r="B50" s="348">
        <v>7.2388909901110229E-2</v>
      </c>
      <c r="C50" s="348">
        <v>7.1224352354378975E-2</v>
      </c>
      <c r="D50" s="348">
        <v>5.0849981207344845E-2</v>
      </c>
      <c r="E50" s="348">
        <v>7.6472384467809296E-2</v>
      </c>
      <c r="F50" s="348">
        <v>4.6502146451651891E-2</v>
      </c>
      <c r="G50" s="348">
        <v>0.28603170673304157</v>
      </c>
      <c r="H50" s="348">
        <v>0.45330498354005139</v>
      </c>
      <c r="I50" s="348">
        <v>0.18876600943897029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1498</v>
      </c>
      <c r="B51" s="349">
        <v>0.5665207774991734</v>
      </c>
      <c r="C51" s="349">
        <v>0.32014060255416998</v>
      </c>
      <c r="D51" s="349">
        <v>0.23485222095471711</v>
      </c>
      <c r="E51" s="349">
        <v>0.35222222397054875</v>
      </c>
      <c r="F51" s="349">
        <v>0.77708973275305726</v>
      </c>
      <c r="G51" s="349">
        <v>0.60817716546482681</v>
      </c>
      <c r="H51" s="349">
        <v>0.54669501645994867</v>
      </c>
      <c r="I51" s="349">
        <v>0.65402556951418067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9" t="s">
        <v>1530</v>
      </c>
      <c r="B52" s="293">
        <v>0.36109031259971636</v>
      </c>
      <c r="C52" s="293">
        <v>0.60863504509145105</v>
      </c>
      <c r="D52" s="293">
        <v>0.71429779783793801</v>
      </c>
      <c r="E52" s="293">
        <v>0.57130539156164184</v>
      </c>
      <c r="F52" s="293">
        <v>0.17640812079529078</v>
      </c>
      <c r="G52" s="293">
        <v>0.10579112780213148</v>
      </c>
      <c r="H52" s="293">
        <v>0</v>
      </c>
      <c r="I52" s="293">
        <v>0.15720842104684893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1478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7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2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100"/>
      <c r="K1" s="100"/>
    </row>
    <row r="2" spans="1:11" ht="26.25" x14ac:dyDescent="0.25">
      <c r="A2" s="464" t="s">
        <v>1555</v>
      </c>
      <c r="B2" s="452"/>
      <c r="C2" s="452"/>
      <c r="D2" s="452"/>
      <c r="E2" s="452"/>
      <c r="F2" s="452"/>
      <c r="G2" s="452"/>
      <c r="H2" s="452"/>
      <c r="I2" s="452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5"/>
      <c r="I3" s="213" t="s">
        <v>1604</v>
      </c>
      <c r="J3" s="326"/>
      <c r="K3" s="217"/>
    </row>
    <row r="4" spans="1:11" s="93" customFormat="1" ht="30" customHeight="1" x14ac:dyDescent="0.25">
      <c r="A4" s="103"/>
      <c r="B4" s="295" t="s">
        <v>1556</v>
      </c>
      <c r="C4" s="103"/>
      <c r="D4" s="106"/>
      <c r="E4" s="295" t="s">
        <v>1490</v>
      </c>
      <c r="F4" s="295"/>
      <c r="G4" s="295"/>
      <c r="H4" s="295" t="s">
        <v>1557</v>
      </c>
      <c r="I4" s="295"/>
      <c r="J4" s="136"/>
      <c r="K4" s="136"/>
    </row>
    <row r="5" spans="1:11" s="93" customFormat="1" ht="56.25" customHeight="1" x14ac:dyDescent="0.25">
      <c r="A5" s="322" t="s">
        <v>1466</v>
      </c>
      <c r="B5" s="356" t="s">
        <v>1558</v>
      </c>
      <c r="C5" s="356" t="s">
        <v>1559</v>
      </c>
      <c r="D5" s="357"/>
      <c r="E5" s="356" t="s">
        <v>1558</v>
      </c>
      <c r="F5" s="356" t="s">
        <v>1559</v>
      </c>
      <c r="G5" s="357"/>
      <c r="H5" s="356" t="s">
        <v>1558</v>
      </c>
      <c r="I5" s="356" t="s">
        <v>1559</v>
      </c>
      <c r="J5" s="136"/>
      <c r="K5" s="136"/>
    </row>
    <row r="6" spans="1:11" ht="15.75" x14ac:dyDescent="0.25">
      <c r="A6" s="277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9"/>
      <c r="K6" s="389"/>
    </row>
    <row r="7" spans="1:11" ht="15.75" x14ac:dyDescent="0.25">
      <c r="A7" s="277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9"/>
      <c r="K7" s="100"/>
    </row>
    <row r="8" spans="1:11" ht="15.75" x14ac:dyDescent="0.25">
      <c r="A8" s="277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9"/>
      <c r="K8" s="100"/>
    </row>
    <row r="9" spans="1:11" ht="15.75" x14ac:dyDescent="0.25">
      <c r="A9" s="277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9"/>
      <c r="K9" s="100"/>
    </row>
    <row r="10" spans="1:11" ht="15.75" x14ac:dyDescent="0.25">
      <c r="A10" s="277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9"/>
      <c r="K10" s="100"/>
    </row>
    <row r="11" spans="1:11" ht="15.75" x14ac:dyDescent="0.25">
      <c r="A11" s="277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9"/>
      <c r="K11" s="100"/>
    </row>
    <row r="12" spans="1:11" ht="15.75" x14ac:dyDescent="0.25">
      <c r="A12" s="277" t="s">
        <v>1468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9"/>
      <c r="K12" s="389"/>
    </row>
    <row r="13" spans="1:11" ht="15.75" x14ac:dyDescent="0.25">
      <c r="A13" s="277" t="s">
        <v>1469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7" t="s">
        <v>1470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7" t="s">
        <v>1471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7" t="s">
        <v>1472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7" t="s">
        <v>1473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5" t="s">
        <v>1474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7" t="s">
        <v>1475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7" t="s">
        <v>1476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7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7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7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7">
        <v>2018</v>
      </c>
      <c r="B24" s="127">
        <f>SUM(B25:B25)</f>
        <v>4400</v>
      </c>
      <c r="C24" s="127">
        <f>SUM(C25:C25)</f>
        <v>0</v>
      </c>
      <c r="D24" s="200"/>
      <c r="E24" s="127">
        <f>SUM(E25:E25)</f>
        <v>6</v>
      </c>
      <c r="F24" s="127">
        <f>SUM(F25:F25)</f>
        <v>0</v>
      </c>
      <c r="G24" s="200"/>
      <c r="H24" s="127">
        <f>SUM(H25:H25)</f>
        <v>14130.4</v>
      </c>
      <c r="I24" s="127">
        <f>SUM(I25:I25)</f>
        <v>0</v>
      </c>
      <c r="J24" s="389"/>
      <c r="K24" s="100"/>
    </row>
    <row r="25" spans="1:11" ht="15.75" x14ac:dyDescent="0.25">
      <c r="A25" s="277" t="s">
        <v>1468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100"/>
      <c r="K25" s="100"/>
    </row>
    <row r="26" spans="1:11" s="380" customFormat="1" ht="15" customHeight="1" x14ac:dyDescent="0.25">
      <c r="A26" s="147"/>
      <c r="B26" s="411"/>
      <c r="C26" s="133"/>
      <c r="D26" s="246"/>
      <c r="E26" s="100"/>
      <c r="F26" s="100"/>
      <c r="G26" s="108"/>
      <c r="H26" s="100"/>
      <c r="I26" s="100"/>
      <c r="J26" s="100"/>
      <c r="K26" s="100"/>
    </row>
    <row r="27" spans="1:11" ht="15" customHeight="1" x14ac:dyDescent="0.25">
      <c r="A27" s="147" t="s">
        <v>1603</v>
      </c>
      <c r="B27" s="129"/>
      <c r="C27" s="130"/>
      <c r="D27" s="245"/>
      <c r="E27" s="132"/>
      <c r="F27" s="132"/>
      <c r="G27" s="324"/>
      <c r="H27" s="130"/>
      <c r="I27" s="132"/>
      <c r="J27" s="100"/>
      <c r="K27" s="100"/>
    </row>
    <row r="28" spans="1:11" x14ac:dyDescent="0.25">
      <c r="A28" s="147" t="s">
        <v>2271</v>
      </c>
      <c r="B28" s="100"/>
      <c r="C28" s="133"/>
      <c r="D28" s="246"/>
      <c r="E28" s="100"/>
      <c r="F28" s="100"/>
      <c r="G28" s="108"/>
      <c r="H28" s="100"/>
      <c r="I28" s="100"/>
      <c r="J28" s="100"/>
      <c r="K28" s="100"/>
    </row>
    <row r="29" spans="1:11" x14ac:dyDescent="0.25">
      <c r="A29" s="100"/>
      <c r="B29" s="100"/>
      <c r="C29" s="133"/>
      <c r="D29" s="246"/>
      <c r="E29" s="100"/>
      <c r="F29" s="100"/>
      <c r="G29" s="108"/>
      <c r="H29" s="100"/>
      <c r="I29" s="100"/>
      <c r="J29" s="100"/>
      <c r="K29" s="100"/>
    </row>
    <row r="30" spans="1:11" x14ac:dyDescent="0.25">
      <c r="B30" s="416"/>
    </row>
    <row r="33" spans="2:3" x14ac:dyDescent="0.25">
      <c r="B33" s="416"/>
      <c r="C33" s="3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" numberStoredAsText="1"/>
    <ignoredError sqref="B11:C11 E11:F11 H11: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64" t="s">
        <v>1560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1604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8" t="s">
        <v>1600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5" t="s">
        <v>1564</v>
      </c>
      <c r="B5" s="465"/>
      <c r="C5" s="465"/>
      <c r="D5" s="465"/>
      <c r="E5" s="465"/>
      <c r="F5" s="465"/>
      <c r="G5" s="465"/>
      <c r="H5" s="465"/>
      <c r="I5" s="465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23" t="s">
        <v>1561</v>
      </c>
      <c r="B6" s="424">
        <v>2012</v>
      </c>
      <c r="C6" s="425">
        <v>2013</v>
      </c>
      <c r="D6" s="424">
        <v>2014</v>
      </c>
      <c r="E6" s="425">
        <v>2015</v>
      </c>
      <c r="F6" s="424">
        <v>2016</v>
      </c>
      <c r="G6" s="424">
        <v>2017</v>
      </c>
      <c r="H6" s="420">
        <v>42736</v>
      </c>
      <c r="I6" s="420" t="s">
        <v>1965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1562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1462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5200</v>
      </c>
      <c r="I8" s="154">
        <v>2900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1563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1410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5" t="s">
        <v>1565</v>
      </c>
      <c r="B12" s="465"/>
      <c r="C12" s="465"/>
      <c r="D12" s="465"/>
      <c r="E12" s="465"/>
      <c r="F12" s="465"/>
      <c r="G12" s="465"/>
      <c r="H12" s="465"/>
      <c r="I12" s="465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23" t="s">
        <v>1561</v>
      </c>
      <c r="B13" s="424">
        <v>2012</v>
      </c>
      <c r="C13" s="425">
        <v>2013</v>
      </c>
      <c r="D13" s="424">
        <v>2014</v>
      </c>
      <c r="E13" s="425">
        <v>2015</v>
      </c>
      <c r="F13" s="424">
        <v>2016</v>
      </c>
      <c r="G13" s="424">
        <v>2017</v>
      </c>
      <c r="H13" s="420">
        <v>42736</v>
      </c>
      <c r="I13" s="420" t="s">
        <v>1965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1562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0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1462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3</v>
      </c>
      <c r="I15" s="154">
        <v>5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1563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0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1410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0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8" t="s">
        <v>1375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5" t="s">
        <v>1566</v>
      </c>
      <c r="B20" s="465"/>
      <c r="C20" s="465"/>
      <c r="D20" s="465"/>
      <c r="E20" s="465"/>
      <c r="F20" s="465"/>
      <c r="G20" s="465"/>
      <c r="H20" s="465"/>
      <c r="I20" s="465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23" t="s">
        <v>1463</v>
      </c>
      <c r="B21" s="424">
        <v>2012</v>
      </c>
      <c r="C21" s="425">
        <v>2013</v>
      </c>
      <c r="D21" s="424">
        <v>2014</v>
      </c>
      <c r="E21" s="425">
        <v>2015</v>
      </c>
      <c r="F21" s="424">
        <v>2016</v>
      </c>
      <c r="G21" s="424">
        <v>2017</v>
      </c>
      <c r="H21" s="420">
        <v>42736</v>
      </c>
      <c r="I21" s="420" t="s">
        <v>1965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1608</v>
      </c>
      <c r="B22" s="387">
        <v>0.18309859154929578</v>
      </c>
      <c r="C22" s="387">
        <v>0.38775510204081631</v>
      </c>
      <c r="D22" s="387">
        <v>0.24074074074074073</v>
      </c>
      <c r="E22" s="387">
        <v>0.14285714285714285</v>
      </c>
      <c r="F22" s="387">
        <v>0.22222222222222221</v>
      </c>
      <c r="G22" s="387">
        <v>0.105</v>
      </c>
      <c r="H22" s="387">
        <v>0.25</v>
      </c>
      <c r="I22" s="387">
        <v>0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1609</v>
      </c>
      <c r="B23" s="388">
        <v>0.53521126760563376</v>
      </c>
      <c r="C23" s="388">
        <v>0.48979591836734693</v>
      </c>
      <c r="D23" s="388">
        <v>0.53703703703703709</v>
      </c>
      <c r="E23" s="388">
        <v>0.8571428571428571</v>
      </c>
      <c r="F23" s="388">
        <v>0.61111111111111116</v>
      </c>
      <c r="G23" s="388">
        <v>0.76300000000000001</v>
      </c>
      <c r="H23" s="388">
        <v>0.75</v>
      </c>
      <c r="I23" s="388">
        <v>0.83333333333333337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9" customFormat="1" ht="15" customHeight="1" x14ac:dyDescent="0.25">
      <c r="A24" s="159" t="s">
        <v>1610</v>
      </c>
      <c r="B24" s="387">
        <v>9.8591549295774641E-2</v>
      </c>
      <c r="C24" s="387">
        <v>6.1224489795918366E-2</v>
      </c>
      <c r="D24" s="387">
        <v>5.5555555555555552E-2</v>
      </c>
      <c r="E24" s="387">
        <v>0</v>
      </c>
      <c r="F24" s="387">
        <v>0.1111111111111111</v>
      </c>
      <c r="G24" s="387">
        <v>0</v>
      </c>
      <c r="H24" s="387">
        <v>0</v>
      </c>
      <c r="I24" s="387">
        <v>0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4" customFormat="1" ht="15" customHeight="1" x14ac:dyDescent="0.25">
      <c r="A25" s="160" t="s">
        <v>1611</v>
      </c>
      <c r="B25" s="388">
        <v>9.8591549295774641E-2</v>
      </c>
      <c r="C25" s="388">
        <v>2.0408163265306121E-2</v>
      </c>
      <c r="D25" s="388">
        <v>7.407407407407407E-2</v>
      </c>
      <c r="E25" s="388">
        <v>0</v>
      </c>
      <c r="F25" s="388">
        <v>5.5555555555555552E-2</v>
      </c>
      <c r="G25" s="388">
        <v>7.9000000000000001E-2</v>
      </c>
      <c r="H25" s="388">
        <v>0</v>
      </c>
      <c r="I25" s="388">
        <v>0.16666666666666666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4" customFormat="1" ht="15" customHeight="1" x14ac:dyDescent="0.25">
      <c r="A26" s="159" t="s">
        <v>1464</v>
      </c>
      <c r="B26" s="387">
        <v>8.4507042253521125E-2</v>
      </c>
      <c r="C26" s="387">
        <v>4.0816326530612242E-2</v>
      </c>
      <c r="D26" s="387">
        <v>9.2592592592592587E-2</v>
      </c>
      <c r="E26" s="387">
        <v>0</v>
      </c>
      <c r="F26" s="387">
        <v>0</v>
      </c>
      <c r="G26" s="387">
        <v>5.2999999999999999E-2</v>
      </c>
      <c r="H26" s="387">
        <v>0</v>
      </c>
      <c r="I26" s="387">
        <v>0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8" t="s">
        <v>1373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5" t="s">
        <v>1567</v>
      </c>
      <c r="B29" s="465"/>
      <c r="C29" s="465"/>
      <c r="D29" s="465"/>
      <c r="E29" s="465"/>
      <c r="F29" s="465"/>
      <c r="G29" s="465"/>
      <c r="H29" s="465"/>
      <c r="I29" s="465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23"/>
      <c r="B30" s="424">
        <v>2012</v>
      </c>
      <c r="C30" s="425">
        <v>2013</v>
      </c>
      <c r="D30" s="424">
        <v>2014</v>
      </c>
      <c r="E30" s="425">
        <v>2015</v>
      </c>
      <c r="F30" s="424">
        <v>2016</v>
      </c>
      <c r="G30" s="424">
        <v>2017</v>
      </c>
      <c r="H30" s="420">
        <v>42736</v>
      </c>
      <c r="I30" s="420" t="s">
        <v>1965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1600</v>
      </c>
      <c r="B31" s="387">
        <v>6.3313521126760558E-2</v>
      </c>
      <c r="C31" s="387">
        <v>6.1961702127659564E-2</v>
      </c>
      <c r="D31" s="387">
        <v>5.9898653846153858E-2</v>
      </c>
      <c r="E31" s="387">
        <v>4.6522500000000001E-2</v>
      </c>
      <c r="F31" s="387">
        <v>6.6937500000000011E-2</v>
      </c>
      <c r="G31" s="387">
        <v>5.9788947368421053E-2</v>
      </c>
      <c r="H31" s="387">
        <v>6.0749999999999998E-2</v>
      </c>
      <c r="I31" s="387">
        <v>6.1708333333333303E-2</v>
      </c>
      <c r="J31" s="164"/>
      <c r="K31" s="164"/>
      <c r="L31" s="164"/>
      <c r="M31" s="164"/>
      <c r="N31" s="466"/>
      <c r="O31" s="466"/>
      <c r="P31" s="466"/>
      <c r="Q31" s="466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9" t="s">
        <v>1966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284"/>
  <sheetViews>
    <sheetView showGridLines="0" zoomScale="70" zoomScaleNormal="70" zoomScaleSheetLayoutView="25" workbookViewId="0">
      <selection activeCell="A3" sqref="A3"/>
    </sheetView>
  </sheetViews>
  <sheetFormatPr defaultRowHeight="12.75" x14ac:dyDescent="0.2"/>
  <cols>
    <col min="1" max="2" width="2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7" t="s">
        <v>1568</v>
      </c>
      <c r="B2" s="467"/>
      <c r="C2" s="467"/>
      <c r="D2" s="467"/>
      <c r="E2" s="467"/>
      <c r="F2" s="467"/>
      <c r="G2" s="467"/>
      <c r="H2" s="467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408" t="s">
        <v>1604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62" t="s">
        <v>1841</v>
      </c>
      <c r="B4" s="462"/>
      <c r="C4" s="462"/>
      <c r="D4" s="462"/>
      <c r="E4" s="462"/>
      <c r="F4" s="462"/>
      <c r="G4" s="462"/>
      <c r="H4" s="462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8" t="s">
        <v>2274</v>
      </c>
      <c r="B5" s="448"/>
      <c r="C5" s="448"/>
      <c r="D5" s="448"/>
      <c r="E5" s="448"/>
      <c r="F5" s="448"/>
      <c r="G5" s="448"/>
      <c r="H5" s="448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4" t="s">
        <v>1569</v>
      </c>
      <c r="B6" s="304" t="s">
        <v>30</v>
      </c>
      <c r="C6" s="304" t="s">
        <v>1570</v>
      </c>
      <c r="D6" s="304" t="s">
        <v>50</v>
      </c>
      <c r="E6" s="304" t="s">
        <v>1571</v>
      </c>
      <c r="F6" s="304" t="s">
        <v>1572</v>
      </c>
      <c r="G6" s="304" t="s">
        <v>5</v>
      </c>
      <c r="H6" s="304" t="s">
        <v>1890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15</v>
      </c>
      <c r="C7" s="170" t="s">
        <v>523</v>
      </c>
      <c r="D7" s="170" t="s">
        <v>28</v>
      </c>
      <c r="E7" s="170"/>
      <c r="F7" s="171">
        <v>24.987648</v>
      </c>
      <c r="G7" s="417"/>
      <c r="H7" s="417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15</v>
      </c>
      <c r="C8" s="174" t="s">
        <v>523</v>
      </c>
      <c r="D8" s="174" t="s">
        <v>28</v>
      </c>
      <c r="E8" s="174"/>
      <c r="F8" s="175">
        <v>13.472271559999999</v>
      </c>
      <c r="G8" s="418"/>
      <c r="H8" s="418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15</v>
      </c>
      <c r="C9" s="170" t="s">
        <v>32</v>
      </c>
      <c r="D9" s="170" t="s">
        <v>28</v>
      </c>
      <c r="E9" s="170"/>
      <c r="F9" s="171">
        <v>15.494068049999997</v>
      </c>
      <c r="G9" s="417"/>
      <c r="H9" s="417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15</v>
      </c>
      <c r="C10" s="174" t="s">
        <v>32</v>
      </c>
      <c r="D10" s="174" t="s">
        <v>28</v>
      </c>
      <c r="E10" s="174"/>
      <c r="F10" s="175">
        <v>10.308142539999999</v>
      </c>
      <c r="G10" s="418"/>
      <c r="H10" s="418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27</v>
      </c>
      <c r="C11" s="170" t="s">
        <v>523</v>
      </c>
      <c r="D11" s="170" t="s">
        <v>28</v>
      </c>
      <c r="E11" s="170"/>
      <c r="F11" s="171">
        <v>85.5</v>
      </c>
      <c r="G11" s="417"/>
      <c r="H11" s="417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15</v>
      </c>
      <c r="C12" s="174" t="s">
        <v>523</v>
      </c>
      <c r="D12" s="174" t="s">
        <v>28</v>
      </c>
      <c r="E12" s="174"/>
      <c r="F12" s="175">
        <v>4.5</v>
      </c>
      <c r="G12" s="418"/>
      <c r="H12" s="418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27</v>
      </c>
      <c r="C13" s="170" t="s">
        <v>32</v>
      </c>
      <c r="D13" s="170" t="s">
        <v>28</v>
      </c>
      <c r="E13" s="170"/>
      <c r="F13" s="171">
        <v>25.000000059999998</v>
      </c>
      <c r="G13" s="417"/>
      <c r="H13" s="417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27</v>
      </c>
      <c r="C14" s="174" t="s">
        <v>32</v>
      </c>
      <c r="D14" s="174" t="s">
        <v>28</v>
      </c>
      <c r="E14" s="174"/>
      <c r="F14" s="175">
        <v>25.000000059999998</v>
      </c>
      <c r="G14" s="418"/>
      <c r="H14" s="418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27</v>
      </c>
      <c r="C15" s="170" t="s">
        <v>523</v>
      </c>
      <c r="D15" s="170" t="s">
        <v>28</v>
      </c>
      <c r="E15" s="170"/>
      <c r="F15" s="171">
        <v>50</v>
      </c>
      <c r="G15" s="417"/>
      <c r="H15" s="417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27</v>
      </c>
      <c r="C16" s="174" t="s">
        <v>38</v>
      </c>
      <c r="D16" s="174" t="s">
        <v>8</v>
      </c>
      <c r="E16" s="174"/>
      <c r="F16" s="175">
        <v>15.887997840000001</v>
      </c>
      <c r="G16" s="418"/>
      <c r="H16" s="418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27</v>
      </c>
      <c r="C17" s="170" t="s">
        <v>38</v>
      </c>
      <c r="D17" s="170" t="s">
        <v>8</v>
      </c>
      <c r="E17" s="170"/>
      <c r="F17" s="171">
        <v>1.76533305</v>
      </c>
      <c r="G17" s="417"/>
      <c r="H17" s="417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15</v>
      </c>
      <c r="C18" s="174" t="s">
        <v>254</v>
      </c>
      <c r="D18" s="174" t="s">
        <v>8</v>
      </c>
      <c r="E18" s="174"/>
      <c r="F18" s="175">
        <v>15.70376808</v>
      </c>
      <c r="G18" s="418"/>
      <c r="H18" s="418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27</v>
      </c>
      <c r="C19" s="170" t="s">
        <v>143</v>
      </c>
      <c r="D19" s="170" t="s">
        <v>8</v>
      </c>
      <c r="E19" s="170"/>
      <c r="F19" s="171">
        <v>208.2</v>
      </c>
      <c r="G19" s="417"/>
      <c r="H19" s="417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27</v>
      </c>
      <c r="C20" s="174" t="s">
        <v>143</v>
      </c>
      <c r="D20" s="174" t="s">
        <v>8</v>
      </c>
      <c r="E20" s="174"/>
      <c r="F20" s="175">
        <v>106.2</v>
      </c>
      <c r="G20" s="418"/>
      <c r="H20" s="418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27</v>
      </c>
      <c r="C21" s="170" t="s">
        <v>143</v>
      </c>
      <c r="D21" s="170" t="s">
        <v>8</v>
      </c>
      <c r="E21" s="170"/>
      <c r="F21" s="171">
        <v>90.6</v>
      </c>
      <c r="G21" s="417"/>
      <c r="H21" s="417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15</v>
      </c>
      <c r="C22" s="174" t="s">
        <v>41</v>
      </c>
      <c r="D22" s="174" t="s">
        <v>8</v>
      </c>
      <c r="E22" s="174"/>
      <c r="F22" s="175">
        <v>63.693074900000006</v>
      </c>
      <c r="G22" s="418"/>
      <c r="H22" s="418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27</v>
      </c>
      <c r="C23" s="170" t="s">
        <v>38</v>
      </c>
      <c r="D23" s="170" t="s">
        <v>8</v>
      </c>
      <c r="E23" s="170"/>
      <c r="F23" s="171">
        <v>31.876720679999998</v>
      </c>
      <c r="G23" s="417"/>
      <c r="H23" s="417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27</v>
      </c>
      <c r="C24" s="174" t="s">
        <v>38</v>
      </c>
      <c r="D24" s="174" t="s">
        <v>8</v>
      </c>
      <c r="E24" s="174"/>
      <c r="F24" s="175">
        <v>3.5418578800000002</v>
      </c>
      <c r="G24" s="418"/>
      <c r="H24" s="418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27</v>
      </c>
      <c r="C25" s="170" t="s">
        <v>39</v>
      </c>
      <c r="D25" s="170" t="s">
        <v>8</v>
      </c>
      <c r="E25" s="170"/>
      <c r="F25" s="171">
        <v>300</v>
      </c>
      <c r="G25" s="417"/>
      <c r="H25" s="417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15</v>
      </c>
      <c r="C26" s="174" t="s">
        <v>49</v>
      </c>
      <c r="D26" s="174" t="s">
        <v>8</v>
      </c>
      <c r="E26" s="174"/>
      <c r="F26" s="175">
        <v>82.942116959999993</v>
      </c>
      <c r="G26" s="418"/>
      <c r="H26" s="418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15</v>
      </c>
      <c r="C27" s="170" t="s">
        <v>49</v>
      </c>
      <c r="D27" s="170" t="s">
        <v>8</v>
      </c>
      <c r="E27" s="170"/>
      <c r="F27" s="171">
        <v>20.73552986</v>
      </c>
      <c r="G27" s="417"/>
      <c r="H27" s="417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15</v>
      </c>
      <c r="C28" s="174" t="s">
        <v>41</v>
      </c>
      <c r="D28" s="174" t="s">
        <v>8</v>
      </c>
      <c r="E28" s="174"/>
      <c r="F28" s="175">
        <v>60.823620040000002</v>
      </c>
      <c r="G28" s="418"/>
      <c r="H28" s="418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15</v>
      </c>
      <c r="C29" s="170" t="s">
        <v>39</v>
      </c>
      <c r="D29" s="170" t="s">
        <v>8</v>
      </c>
      <c r="E29" s="170"/>
      <c r="F29" s="171">
        <v>25</v>
      </c>
      <c r="G29" s="417"/>
      <c r="H29" s="417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27</v>
      </c>
      <c r="C30" s="174" t="s">
        <v>38</v>
      </c>
      <c r="D30" s="174" t="s">
        <v>8</v>
      </c>
      <c r="E30" s="174"/>
      <c r="F30" s="175">
        <v>26.994598010000001</v>
      </c>
      <c r="G30" s="418"/>
      <c r="H30" s="418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27</v>
      </c>
      <c r="C31" s="170" t="s">
        <v>38</v>
      </c>
      <c r="D31" s="170" t="s">
        <v>8</v>
      </c>
      <c r="E31" s="170"/>
      <c r="F31" s="171">
        <v>2.9993998499999996</v>
      </c>
      <c r="G31" s="417"/>
      <c r="H31" s="417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15</v>
      </c>
      <c r="C32" s="174" t="s">
        <v>41</v>
      </c>
      <c r="D32" s="174" t="s">
        <v>8</v>
      </c>
      <c r="E32" s="174"/>
      <c r="F32" s="175">
        <v>14.702919140000001</v>
      </c>
      <c r="G32" s="418"/>
      <c r="H32" s="418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15</v>
      </c>
      <c r="C33" s="170" t="s">
        <v>41</v>
      </c>
      <c r="D33" s="170" t="s">
        <v>8</v>
      </c>
      <c r="E33" s="170"/>
      <c r="F33" s="171">
        <v>12</v>
      </c>
      <c r="G33" s="417"/>
      <c r="H33" s="417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15</v>
      </c>
      <c r="C34" s="174" t="s">
        <v>39</v>
      </c>
      <c r="D34" s="174" t="s">
        <v>8</v>
      </c>
      <c r="E34" s="174"/>
      <c r="F34" s="175">
        <v>3.2947500000000001</v>
      </c>
      <c r="G34" s="418"/>
      <c r="H34" s="418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15</v>
      </c>
      <c r="C35" s="170" t="s">
        <v>39</v>
      </c>
      <c r="D35" s="170" t="s">
        <v>8</v>
      </c>
      <c r="E35" s="170"/>
      <c r="F35" s="171">
        <v>3.2850000000000001</v>
      </c>
      <c r="G35" s="417"/>
      <c r="H35" s="417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15</v>
      </c>
      <c r="C36" s="174" t="s">
        <v>39</v>
      </c>
      <c r="D36" s="174" t="s">
        <v>8</v>
      </c>
      <c r="E36" s="174"/>
      <c r="F36" s="175">
        <v>3.2696199999999997</v>
      </c>
      <c r="G36" s="418"/>
      <c r="H36" s="418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15</v>
      </c>
      <c r="C37" s="170" t="s">
        <v>39</v>
      </c>
      <c r="D37" s="170" t="s">
        <v>8</v>
      </c>
      <c r="E37" s="170"/>
      <c r="F37" s="171">
        <v>3.1909999999999998</v>
      </c>
      <c r="G37" s="417"/>
      <c r="H37" s="417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15</v>
      </c>
      <c r="C38" s="174" t="s">
        <v>39</v>
      </c>
      <c r="D38" s="174" t="s">
        <v>8</v>
      </c>
      <c r="E38" s="174"/>
      <c r="F38" s="175">
        <v>3.170445</v>
      </c>
      <c r="G38" s="418"/>
      <c r="H38" s="418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15</v>
      </c>
      <c r="C39" s="170" t="s">
        <v>39</v>
      </c>
      <c r="D39" s="170" t="s">
        <v>8</v>
      </c>
      <c r="E39" s="170"/>
      <c r="F39" s="171">
        <v>3.1302800000000004</v>
      </c>
      <c r="G39" s="417"/>
      <c r="H39" s="417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27</v>
      </c>
      <c r="C40" s="174" t="s">
        <v>39</v>
      </c>
      <c r="D40" s="174" t="s">
        <v>8</v>
      </c>
      <c r="E40" s="174"/>
      <c r="F40" s="175">
        <v>172.5</v>
      </c>
      <c r="G40" s="418"/>
      <c r="H40" s="418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15</v>
      </c>
      <c r="C41" s="170" t="s">
        <v>38</v>
      </c>
      <c r="D41" s="170" t="s">
        <v>8</v>
      </c>
      <c r="E41" s="170"/>
      <c r="F41" s="171">
        <v>135</v>
      </c>
      <c r="G41" s="417"/>
      <c r="H41" s="417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27</v>
      </c>
      <c r="C42" s="174" t="s">
        <v>38</v>
      </c>
      <c r="D42" s="174" t="s">
        <v>8</v>
      </c>
      <c r="E42" s="174"/>
      <c r="F42" s="175">
        <v>26.645446080000003</v>
      </c>
      <c r="G42" s="418"/>
      <c r="H42" s="418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27</v>
      </c>
      <c r="C43" s="170" t="s">
        <v>38</v>
      </c>
      <c r="D43" s="170" t="s">
        <v>8</v>
      </c>
      <c r="E43" s="170"/>
      <c r="F43" s="171">
        <v>2.9606050799999997</v>
      </c>
      <c r="G43" s="417"/>
      <c r="H43" s="417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15</v>
      </c>
      <c r="C44" s="174" t="s">
        <v>45</v>
      </c>
      <c r="D44" s="174" t="s">
        <v>8</v>
      </c>
      <c r="E44" s="174"/>
      <c r="F44" s="175">
        <v>32.4</v>
      </c>
      <c r="G44" s="418"/>
      <c r="H44" s="418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15</v>
      </c>
      <c r="C45" s="170" t="s">
        <v>45</v>
      </c>
      <c r="D45" s="170" t="s">
        <v>8</v>
      </c>
      <c r="E45" s="170"/>
      <c r="F45" s="171">
        <v>3.6</v>
      </c>
      <c r="G45" s="417"/>
      <c r="H45" s="417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15</v>
      </c>
      <c r="C46" s="174" t="s">
        <v>143</v>
      </c>
      <c r="D46" s="174" t="s">
        <v>8</v>
      </c>
      <c r="E46" s="174"/>
      <c r="F46" s="175">
        <v>14.7</v>
      </c>
      <c r="G46" s="418"/>
      <c r="H46" s="418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15</v>
      </c>
      <c r="C47" s="170" t="s">
        <v>143</v>
      </c>
      <c r="D47" s="170" t="s">
        <v>8</v>
      </c>
      <c r="E47" s="170"/>
      <c r="F47" s="171">
        <v>33.136684800000005</v>
      </c>
      <c r="G47" s="417"/>
      <c r="H47" s="417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27</v>
      </c>
      <c r="C48" s="174" t="s">
        <v>38</v>
      </c>
      <c r="D48" s="174" t="s">
        <v>8</v>
      </c>
      <c r="E48" s="174"/>
      <c r="F48" s="175">
        <v>13.41209892</v>
      </c>
      <c r="G48" s="418"/>
      <c r="H48" s="418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27</v>
      </c>
      <c r="C49" s="170" t="s">
        <v>38</v>
      </c>
      <c r="D49" s="170" t="s">
        <v>8</v>
      </c>
      <c r="E49" s="170"/>
      <c r="F49" s="171">
        <v>2.3668410500000001</v>
      </c>
      <c r="G49" s="417"/>
      <c r="H49" s="417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15</v>
      </c>
      <c r="C50" s="174" t="s">
        <v>38</v>
      </c>
      <c r="D50" s="174" t="s">
        <v>8</v>
      </c>
      <c r="E50" s="174"/>
      <c r="F50" s="175">
        <v>19.019691980000001</v>
      </c>
      <c r="G50" s="418"/>
      <c r="H50" s="418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15</v>
      </c>
      <c r="C51" s="170" t="s">
        <v>143</v>
      </c>
      <c r="D51" s="170" t="s">
        <v>8</v>
      </c>
      <c r="E51" s="170"/>
      <c r="F51" s="171">
        <v>100</v>
      </c>
      <c r="G51" s="417"/>
      <c r="H51" s="417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15</v>
      </c>
      <c r="C52" s="174" t="s">
        <v>39</v>
      </c>
      <c r="D52" s="174" t="s">
        <v>8</v>
      </c>
      <c r="E52" s="174"/>
      <c r="F52" s="175">
        <v>27.700000320000001</v>
      </c>
      <c r="G52" s="418"/>
      <c r="H52" s="418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15</v>
      </c>
      <c r="C53" s="170" t="s">
        <v>146</v>
      </c>
      <c r="D53" s="170" t="s">
        <v>8</v>
      </c>
      <c r="E53" s="170"/>
      <c r="F53" s="171">
        <v>9.0569251800000004</v>
      </c>
      <c r="G53" s="417"/>
      <c r="H53" s="417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15</v>
      </c>
      <c r="C54" s="174" t="s">
        <v>146</v>
      </c>
      <c r="D54" s="174" t="s">
        <v>8</v>
      </c>
      <c r="E54" s="174"/>
      <c r="F54" s="175">
        <v>3.0335891099999999</v>
      </c>
      <c r="G54" s="418"/>
      <c r="H54" s="418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15</v>
      </c>
      <c r="C55" s="170" t="s">
        <v>41</v>
      </c>
      <c r="D55" s="170" t="s">
        <v>8</v>
      </c>
      <c r="E55" s="170"/>
      <c r="F55" s="171">
        <v>5.1475253499999996</v>
      </c>
      <c r="G55" s="417"/>
      <c r="H55" s="417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15</v>
      </c>
      <c r="C56" s="174" t="s">
        <v>39</v>
      </c>
      <c r="D56" s="174" t="s">
        <v>8</v>
      </c>
      <c r="E56" s="174"/>
      <c r="F56" s="175">
        <v>43.41610944</v>
      </c>
      <c r="G56" s="418"/>
      <c r="H56" s="418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15</v>
      </c>
      <c r="C57" s="170" t="s">
        <v>39</v>
      </c>
      <c r="D57" s="170" t="s">
        <v>8</v>
      </c>
      <c r="E57" s="170"/>
      <c r="F57" s="171">
        <v>1.8090052599999999</v>
      </c>
      <c r="G57" s="417"/>
      <c r="H57" s="417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27</v>
      </c>
      <c r="C58" s="174" t="s">
        <v>39</v>
      </c>
      <c r="D58" s="174" t="s">
        <v>8</v>
      </c>
      <c r="E58" s="174"/>
      <c r="F58" s="175">
        <v>100.2</v>
      </c>
      <c r="G58" s="418"/>
      <c r="H58" s="418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27</v>
      </c>
      <c r="C59" s="170" t="s">
        <v>39</v>
      </c>
      <c r="D59" s="170" t="s">
        <v>8</v>
      </c>
      <c r="E59" s="170"/>
      <c r="F59" s="171">
        <v>100.2</v>
      </c>
      <c r="G59" s="417"/>
      <c r="H59" s="417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15</v>
      </c>
      <c r="C60" s="174" t="s">
        <v>143</v>
      </c>
      <c r="D60" s="174" t="s">
        <v>8</v>
      </c>
      <c r="E60" s="174"/>
      <c r="F60" s="175">
        <v>24.999999750000001</v>
      </c>
      <c r="G60" s="418"/>
      <c r="H60" s="418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15</v>
      </c>
      <c r="C61" s="170" t="s">
        <v>251</v>
      </c>
      <c r="D61" s="170" t="s">
        <v>8</v>
      </c>
      <c r="E61" s="170"/>
      <c r="F61" s="171">
        <v>40.343128499999999</v>
      </c>
      <c r="G61" s="417"/>
      <c r="H61" s="417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15</v>
      </c>
      <c r="C62" s="174" t="s">
        <v>39</v>
      </c>
      <c r="D62" s="174" t="s">
        <v>8</v>
      </c>
      <c r="E62" s="174"/>
      <c r="F62" s="175">
        <v>25.000000059999998</v>
      </c>
      <c r="G62" s="418"/>
      <c r="H62" s="418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15</v>
      </c>
      <c r="C63" s="170" t="s">
        <v>39</v>
      </c>
      <c r="D63" s="170" t="s">
        <v>8</v>
      </c>
      <c r="E63" s="170"/>
      <c r="F63" s="171">
        <v>25</v>
      </c>
      <c r="G63" s="417"/>
      <c r="H63" s="417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15</v>
      </c>
      <c r="C64" s="174" t="s">
        <v>254</v>
      </c>
      <c r="D64" s="174" t="s">
        <v>8</v>
      </c>
      <c r="E64" s="174"/>
      <c r="F64" s="175">
        <v>33.787956219999998</v>
      </c>
      <c r="G64" s="418"/>
      <c r="H64" s="418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15</v>
      </c>
      <c r="C65" s="170" t="s">
        <v>37</v>
      </c>
      <c r="D65" s="170" t="s">
        <v>8</v>
      </c>
      <c r="E65" s="170"/>
      <c r="F65" s="171">
        <v>300.00000599999998</v>
      </c>
      <c r="G65" s="417"/>
      <c r="H65" s="417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15</v>
      </c>
      <c r="C66" s="174" t="s">
        <v>41</v>
      </c>
      <c r="D66" s="174" t="s">
        <v>8</v>
      </c>
      <c r="E66" s="174"/>
      <c r="F66" s="175">
        <v>4.2691012400000004</v>
      </c>
      <c r="G66" s="418"/>
      <c r="H66" s="418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15</v>
      </c>
      <c r="C67" s="170" t="s">
        <v>41</v>
      </c>
      <c r="D67" s="170" t="s">
        <v>8</v>
      </c>
      <c r="E67" s="170"/>
      <c r="F67" s="171">
        <v>4.5025606799999993</v>
      </c>
      <c r="G67" s="417"/>
      <c r="H67" s="417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15</v>
      </c>
      <c r="C68" s="174" t="s">
        <v>39</v>
      </c>
      <c r="D68" s="174" t="s">
        <v>8</v>
      </c>
      <c r="E68" s="174"/>
      <c r="F68" s="175">
        <v>14.809865400000001</v>
      </c>
      <c r="G68" s="418"/>
      <c r="H68" s="418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15</v>
      </c>
      <c r="C69" s="170" t="s">
        <v>39</v>
      </c>
      <c r="D69" s="170" t="s">
        <v>8</v>
      </c>
      <c r="E69" s="170"/>
      <c r="F69" s="171">
        <v>35.187636040000008</v>
      </c>
      <c r="G69" s="417"/>
      <c r="H69" s="417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27</v>
      </c>
      <c r="C70" s="174" t="s">
        <v>143</v>
      </c>
      <c r="D70" s="174" t="s">
        <v>8</v>
      </c>
      <c r="E70" s="174"/>
      <c r="F70" s="175">
        <v>276.60000000000002</v>
      </c>
      <c r="G70" s="418"/>
      <c r="H70" s="418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27</v>
      </c>
      <c r="C71" s="170" t="s">
        <v>143</v>
      </c>
      <c r="D71" s="170" t="s">
        <v>8</v>
      </c>
      <c r="E71" s="170"/>
      <c r="F71" s="171">
        <v>235.5</v>
      </c>
      <c r="G71" s="417"/>
      <c r="H71" s="417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15</v>
      </c>
      <c r="C72" s="174" t="s">
        <v>39</v>
      </c>
      <c r="D72" s="174" t="s">
        <v>8</v>
      </c>
      <c r="E72" s="174"/>
      <c r="F72" s="175">
        <v>22.318272240000002</v>
      </c>
      <c r="G72" s="418"/>
      <c r="H72" s="418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15</v>
      </c>
      <c r="C73" s="170" t="s">
        <v>39</v>
      </c>
      <c r="D73" s="170" t="s">
        <v>8</v>
      </c>
      <c r="E73" s="170"/>
      <c r="F73" s="171">
        <v>21.250000280000002</v>
      </c>
      <c r="G73" s="417"/>
      <c r="H73" s="417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15</v>
      </c>
      <c r="C74" s="174" t="s">
        <v>253</v>
      </c>
      <c r="D74" s="174" t="s">
        <v>8</v>
      </c>
      <c r="E74" s="174"/>
      <c r="F74" s="175">
        <v>262</v>
      </c>
      <c r="G74" s="418"/>
      <c r="H74" s="418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15</v>
      </c>
      <c r="C75" s="170" t="s">
        <v>38</v>
      </c>
      <c r="D75" s="170" t="s">
        <v>8</v>
      </c>
      <c r="E75" s="170"/>
      <c r="F75" s="171">
        <v>45</v>
      </c>
      <c r="G75" s="417"/>
      <c r="H75" s="417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15</v>
      </c>
      <c r="C76" s="174" t="s">
        <v>39</v>
      </c>
      <c r="D76" s="174" t="s">
        <v>8</v>
      </c>
      <c r="E76" s="174"/>
      <c r="F76" s="175">
        <v>251.50047000000001</v>
      </c>
      <c r="G76" s="418"/>
      <c r="H76" s="418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15</v>
      </c>
      <c r="C77" s="170" t="s">
        <v>38</v>
      </c>
      <c r="D77" s="170" t="s">
        <v>8</v>
      </c>
      <c r="E77" s="170"/>
      <c r="F77" s="171">
        <v>8.9517241599999995</v>
      </c>
      <c r="G77" s="417"/>
      <c r="H77" s="417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15</v>
      </c>
      <c r="C78" s="174" t="s">
        <v>38</v>
      </c>
      <c r="D78" s="174" t="s">
        <v>8</v>
      </c>
      <c r="E78" s="174"/>
      <c r="F78" s="175">
        <v>8.6594535999999991</v>
      </c>
      <c r="G78" s="418"/>
      <c r="H78" s="418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15</v>
      </c>
      <c r="C79" s="170" t="s">
        <v>146</v>
      </c>
      <c r="D79" s="170" t="s">
        <v>8</v>
      </c>
      <c r="E79" s="170"/>
      <c r="F79" s="171">
        <v>50.000000549999996</v>
      </c>
      <c r="G79" s="417"/>
      <c r="H79" s="417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15</v>
      </c>
      <c r="C80" s="174" t="s">
        <v>143</v>
      </c>
      <c r="D80" s="174" t="s">
        <v>8</v>
      </c>
      <c r="E80" s="174"/>
      <c r="F80" s="175">
        <v>20.980434239999997</v>
      </c>
      <c r="G80" s="418"/>
      <c r="H80" s="418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15</v>
      </c>
      <c r="C81" s="170" t="s">
        <v>143</v>
      </c>
      <c r="D81" s="170" t="s">
        <v>8</v>
      </c>
      <c r="E81" s="170"/>
      <c r="F81" s="171">
        <v>130.13129271000039</v>
      </c>
      <c r="G81" s="417"/>
      <c r="H81" s="417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15</v>
      </c>
      <c r="C82" s="174" t="s">
        <v>41</v>
      </c>
      <c r="D82" s="174" t="s">
        <v>8</v>
      </c>
      <c r="E82" s="174"/>
      <c r="F82" s="175">
        <v>30</v>
      </c>
      <c r="G82" s="418"/>
      <c r="H82" s="418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15</v>
      </c>
      <c r="C83" s="170" t="s">
        <v>143</v>
      </c>
      <c r="D83" s="170" t="s">
        <v>8</v>
      </c>
      <c r="E83" s="170"/>
      <c r="F83" s="171">
        <v>41.895618749999997</v>
      </c>
      <c r="G83" s="417"/>
      <c r="H83" s="417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15</v>
      </c>
      <c r="C84" s="174" t="s">
        <v>41</v>
      </c>
      <c r="D84" s="174" t="s">
        <v>8</v>
      </c>
      <c r="E84" s="174"/>
      <c r="F84" s="175">
        <v>130.00032999999999</v>
      </c>
      <c r="G84" s="418"/>
      <c r="H84" s="418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15</v>
      </c>
      <c r="C85" s="170" t="s">
        <v>144</v>
      </c>
      <c r="D85" s="170" t="s">
        <v>8</v>
      </c>
      <c r="E85" s="170"/>
      <c r="F85" s="171">
        <v>34.634401000000004</v>
      </c>
      <c r="G85" s="417"/>
      <c r="H85" s="417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15</v>
      </c>
      <c r="C86" s="174" t="s">
        <v>45</v>
      </c>
      <c r="D86" s="174" t="s">
        <v>8</v>
      </c>
      <c r="E86" s="174"/>
      <c r="F86" s="175">
        <v>10.999999799999999</v>
      </c>
      <c r="G86" s="418"/>
      <c r="H86" s="418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15</v>
      </c>
      <c r="C87" s="170" t="s">
        <v>39</v>
      </c>
      <c r="D87" s="170" t="s">
        <v>8</v>
      </c>
      <c r="E87" s="170"/>
      <c r="F87" s="171">
        <v>144</v>
      </c>
      <c r="G87" s="417"/>
      <c r="H87" s="417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15</v>
      </c>
      <c r="C88" s="174" t="s">
        <v>39</v>
      </c>
      <c r="D88" s="174" t="s">
        <v>8</v>
      </c>
      <c r="E88" s="174"/>
      <c r="F88" s="175">
        <v>7.15000006</v>
      </c>
      <c r="G88" s="418"/>
      <c r="H88" s="418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27</v>
      </c>
      <c r="C89" s="170" t="s">
        <v>146</v>
      </c>
      <c r="D89" s="170" t="s">
        <v>8</v>
      </c>
      <c r="E89" s="170"/>
      <c r="F89" s="171">
        <v>36.034922400000006</v>
      </c>
      <c r="G89" s="417"/>
      <c r="H89" s="417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15</v>
      </c>
      <c r="C90" s="174" t="s">
        <v>39</v>
      </c>
      <c r="D90" s="174" t="s">
        <v>8</v>
      </c>
      <c r="E90" s="174"/>
      <c r="F90" s="175">
        <v>84.200000639999999</v>
      </c>
      <c r="G90" s="418"/>
      <c r="H90" s="418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15</v>
      </c>
      <c r="C91" s="170" t="s">
        <v>41</v>
      </c>
      <c r="D91" s="170" t="s">
        <v>8</v>
      </c>
      <c r="E91" s="170"/>
      <c r="F91" s="171">
        <v>50</v>
      </c>
      <c r="G91" s="417"/>
      <c r="H91" s="417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27</v>
      </c>
      <c r="C92" s="174" t="s">
        <v>39</v>
      </c>
      <c r="D92" s="174" t="s">
        <v>8</v>
      </c>
      <c r="E92" s="174"/>
      <c r="F92" s="175">
        <v>22.074385320000001</v>
      </c>
      <c r="G92" s="418"/>
      <c r="H92" s="418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15</v>
      </c>
      <c r="C93" s="170" t="s">
        <v>147</v>
      </c>
      <c r="D93" s="170" t="s">
        <v>8</v>
      </c>
      <c r="E93" s="170"/>
      <c r="F93" s="171">
        <v>3.07669383</v>
      </c>
      <c r="G93" s="417"/>
      <c r="H93" s="417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15</v>
      </c>
      <c r="C94" s="174" t="s">
        <v>48</v>
      </c>
      <c r="D94" s="174" t="s">
        <v>8</v>
      </c>
      <c r="E94" s="174"/>
      <c r="F94" s="175">
        <v>92.352590390000003</v>
      </c>
      <c r="G94" s="418"/>
      <c r="H94" s="418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15</v>
      </c>
      <c r="C95" s="170" t="s">
        <v>143</v>
      </c>
      <c r="D95" s="170" t="s">
        <v>8</v>
      </c>
      <c r="E95" s="170"/>
      <c r="F95" s="171">
        <v>163.80563140000001</v>
      </c>
      <c r="G95" s="417"/>
      <c r="H95" s="417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15</v>
      </c>
      <c r="C96" s="174" t="s">
        <v>143</v>
      </c>
      <c r="D96" s="174" t="s">
        <v>8</v>
      </c>
      <c r="E96" s="174"/>
      <c r="F96" s="175">
        <v>5.6200829999999993</v>
      </c>
      <c r="G96" s="418"/>
      <c r="H96" s="418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15</v>
      </c>
      <c r="C97" s="170" t="s">
        <v>38</v>
      </c>
      <c r="D97" s="170" t="s">
        <v>8</v>
      </c>
      <c r="E97" s="170"/>
      <c r="F97" s="171">
        <v>42.000000839999998</v>
      </c>
      <c r="G97" s="417"/>
      <c r="H97" s="417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15</v>
      </c>
      <c r="C98" s="174" t="s">
        <v>38</v>
      </c>
      <c r="D98" s="174" t="s">
        <v>8</v>
      </c>
      <c r="E98" s="174"/>
      <c r="F98" s="175">
        <v>11.00000022</v>
      </c>
      <c r="G98" s="418"/>
      <c r="H98" s="418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15</v>
      </c>
      <c r="C99" s="170" t="s">
        <v>38</v>
      </c>
      <c r="D99" s="170" t="s">
        <v>8</v>
      </c>
      <c r="E99" s="170"/>
      <c r="F99" s="171">
        <v>7.00000014</v>
      </c>
      <c r="G99" s="417"/>
      <c r="H99" s="417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27</v>
      </c>
      <c r="C100" s="174" t="s">
        <v>38</v>
      </c>
      <c r="D100" s="174" t="s">
        <v>8</v>
      </c>
      <c r="E100" s="174"/>
      <c r="F100" s="175">
        <v>322.8</v>
      </c>
      <c r="G100" s="418"/>
      <c r="H100" s="418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27</v>
      </c>
      <c r="C101" s="170" t="s">
        <v>38</v>
      </c>
      <c r="D101" s="170" t="s">
        <v>8</v>
      </c>
      <c r="E101" s="170"/>
      <c r="F101" s="171">
        <v>101.1</v>
      </c>
      <c r="G101" s="417"/>
      <c r="H101" s="417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15</v>
      </c>
      <c r="C102" s="174" t="s">
        <v>39</v>
      </c>
      <c r="D102" s="174" t="s">
        <v>8</v>
      </c>
      <c r="E102" s="174"/>
      <c r="F102" s="175">
        <v>23.118908399999999</v>
      </c>
      <c r="G102" s="418"/>
      <c r="H102" s="418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15</v>
      </c>
      <c r="C103" s="170" t="s">
        <v>48</v>
      </c>
      <c r="D103" s="170" t="s">
        <v>8</v>
      </c>
      <c r="E103" s="170"/>
      <c r="F103" s="171">
        <v>245.88492400000001</v>
      </c>
      <c r="G103" s="417"/>
      <c r="H103" s="417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15</v>
      </c>
      <c r="C104" s="174" t="s">
        <v>253</v>
      </c>
      <c r="D104" s="174" t="s">
        <v>8</v>
      </c>
      <c r="E104" s="174"/>
      <c r="F104" s="175">
        <v>145</v>
      </c>
      <c r="G104" s="418"/>
      <c r="H104" s="418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15</v>
      </c>
      <c r="C105" s="170" t="s">
        <v>48</v>
      </c>
      <c r="D105" s="170" t="s">
        <v>8</v>
      </c>
      <c r="E105" s="170"/>
      <c r="F105" s="171">
        <v>2190.9182209199998</v>
      </c>
      <c r="G105" s="417"/>
      <c r="H105" s="417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15</v>
      </c>
      <c r="C106" s="174" t="s">
        <v>48</v>
      </c>
      <c r="D106" s="174" t="s">
        <v>8</v>
      </c>
      <c r="E106" s="174"/>
      <c r="F106" s="175">
        <v>322.18065770999999</v>
      </c>
      <c r="G106" s="418"/>
      <c r="H106" s="418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15</v>
      </c>
      <c r="C107" s="170" t="s">
        <v>143</v>
      </c>
      <c r="D107" s="170" t="s">
        <v>8</v>
      </c>
      <c r="E107" s="170"/>
      <c r="F107" s="171">
        <v>20.549176208694</v>
      </c>
      <c r="G107" s="417"/>
      <c r="H107" s="417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15</v>
      </c>
      <c r="C108" s="174" t="s">
        <v>39</v>
      </c>
      <c r="D108" s="174" t="s">
        <v>8</v>
      </c>
      <c r="E108" s="174"/>
      <c r="F108" s="175">
        <v>25</v>
      </c>
      <c r="G108" s="418"/>
      <c r="H108" s="418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15</v>
      </c>
      <c r="C109" s="170" t="s">
        <v>147</v>
      </c>
      <c r="D109" s="170" t="s">
        <v>8</v>
      </c>
      <c r="E109" s="170"/>
      <c r="F109" s="171">
        <v>26.13146562</v>
      </c>
      <c r="G109" s="417"/>
      <c r="H109" s="417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15</v>
      </c>
      <c r="C110" s="174" t="s">
        <v>475</v>
      </c>
      <c r="D110" s="174" t="s">
        <v>8</v>
      </c>
      <c r="E110" s="174"/>
      <c r="F110" s="175">
        <v>27</v>
      </c>
      <c r="G110" s="418"/>
      <c r="H110" s="418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15</v>
      </c>
      <c r="C111" s="170" t="s">
        <v>45</v>
      </c>
      <c r="D111" s="170" t="s">
        <v>8</v>
      </c>
      <c r="E111" s="170"/>
      <c r="F111" s="171">
        <v>11.064674610000001</v>
      </c>
      <c r="G111" s="417"/>
      <c r="H111" s="417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15</v>
      </c>
      <c r="C112" s="174" t="s">
        <v>38</v>
      </c>
      <c r="D112" s="174" t="s">
        <v>8</v>
      </c>
      <c r="E112" s="174"/>
      <c r="F112" s="175">
        <v>101.25099999999985</v>
      </c>
      <c r="G112" s="418"/>
      <c r="H112" s="418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15</v>
      </c>
      <c r="C113" s="170" t="s">
        <v>45</v>
      </c>
      <c r="D113" s="170" t="s">
        <v>8</v>
      </c>
      <c r="E113" s="170"/>
      <c r="F113" s="171">
        <v>8.2985049600000007</v>
      </c>
      <c r="G113" s="417"/>
      <c r="H113" s="417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15</v>
      </c>
      <c r="C114" s="174" t="s">
        <v>143</v>
      </c>
      <c r="D114" s="174" t="s">
        <v>8</v>
      </c>
      <c r="E114" s="174"/>
      <c r="F114" s="175">
        <v>19.622830279999999</v>
      </c>
      <c r="G114" s="418"/>
      <c r="H114" s="418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15</v>
      </c>
      <c r="C115" s="170" t="s">
        <v>145</v>
      </c>
      <c r="D115" s="170" t="s">
        <v>8</v>
      </c>
      <c r="E115" s="170"/>
      <c r="F115" s="171">
        <v>19</v>
      </c>
      <c r="G115" s="417"/>
      <c r="H115" s="417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15</v>
      </c>
      <c r="C116" s="174" t="s">
        <v>45</v>
      </c>
      <c r="D116" s="174" t="s">
        <v>8</v>
      </c>
      <c r="E116" s="174"/>
      <c r="F116" s="175">
        <v>54.083048299999994</v>
      </c>
      <c r="G116" s="418"/>
      <c r="H116" s="418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15</v>
      </c>
      <c r="C117" s="170" t="s">
        <v>45</v>
      </c>
      <c r="D117" s="170" t="s">
        <v>8</v>
      </c>
      <c r="E117" s="170"/>
      <c r="F117" s="171">
        <v>13.5207622</v>
      </c>
      <c r="G117" s="417"/>
      <c r="H117" s="417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15</v>
      </c>
      <c r="C118" s="174" t="s">
        <v>45</v>
      </c>
      <c r="D118" s="174" t="s">
        <v>8</v>
      </c>
      <c r="E118" s="174"/>
      <c r="F118" s="175">
        <v>35.960192990000003</v>
      </c>
      <c r="G118" s="418"/>
      <c r="H118" s="418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15</v>
      </c>
      <c r="C119" s="170" t="s">
        <v>38</v>
      </c>
      <c r="D119" s="170" t="s">
        <v>8</v>
      </c>
      <c r="E119" s="170"/>
      <c r="F119" s="171">
        <v>143.06425704999998</v>
      </c>
      <c r="G119" s="417"/>
      <c r="H119" s="417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27</v>
      </c>
      <c r="C120" s="174" t="s">
        <v>48</v>
      </c>
      <c r="D120" s="174" t="s">
        <v>8</v>
      </c>
      <c r="E120" s="174"/>
      <c r="F120" s="175">
        <v>275.39999999999998</v>
      </c>
      <c r="G120" s="418"/>
      <c r="H120" s="418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27</v>
      </c>
      <c r="C121" s="170" t="s">
        <v>48</v>
      </c>
      <c r="D121" s="170" t="s">
        <v>8</v>
      </c>
      <c r="E121" s="170"/>
      <c r="F121" s="171">
        <v>224.7</v>
      </c>
      <c r="G121" s="417"/>
      <c r="H121" s="417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15</v>
      </c>
      <c r="C122" s="174" t="s">
        <v>48</v>
      </c>
      <c r="D122" s="174" t="s">
        <v>8</v>
      </c>
      <c r="E122" s="174"/>
      <c r="F122" s="175">
        <v>2.7153891100000003</v>
      </c>
      <c r="G122" s="418"/>
      <c r="H122" s="418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15</v>
      </c>
      <c r="C123" s="170" t="s">
        <v>48</v>
      </c>
      <c r="D123" s="170" t="s">
        <v>8</v>
      </c>
      <c r="E123" s="170"/>
      <c r="F123" s="171">
        <v>49.572324719999997</v>
      </c>
      <c r="G123" s="417"/>
      <c r="H123" s="417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15</v>
      </c>
      <c r="C124" s="174" t="s">
        <v>48</v>
      </c>
      <c r="D124" s="174" t="s">
        <v>8</v>
      </c>
      <c r="E124" s="174"/>
      <c r="F124" s="175">
        <v>12.401886409999999</v>
      </c>
      <c r="G124" s="418"/>
      <c r="H124" s="418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27</v>
      </c>
      <c r="C125" s="170" t="s">
        <v>48</v>
      </c>
      <c r="D125" s="170" t="s">
        <v>8</v>
      </c>
      <c r="E125" s="170"/>
      <c r="F125" s="171">
        <v>386.43665648000001</v>
      </c>
      <c r="G125" s="417"/>
      <c r="H125" s="417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15</v>
      </c>
      <c r="C126" s="174" t="s">
        <v>41</v>
      </c>
      <c r="D126" s="174" t="s">
        <v>8</v>
      </c>
      <c r="E126" s="174"/>
      <c r="F126" s="175">
        <v>109.21999373999999</v>
      </c>
      <c r="G126" s="418"/>
      <c r="H126" s="418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15</v>
      </c>
      <c r="C127" s="170" t="s">
        <v>41</v>
      </c>
      <c r="D127" s="170" t="s">
        <v>8</v>
      </c>
      <c r="E127" s="170"/>
      <c r="F127" s="171">
        <v>1.10323226</v>
      </c>
      <c r="G127" s="417"/>
      <c r="H127" s="417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15</v>
      </c>
      <c r="C128" s="174" t="s">
        <v>41</v>
      </c>
      <c r="D128" s="174" t="s">
        <v>8</v>
      </c>
      <c r="E128" s="174"/>
      <c r="F128" s="175">
        <v>38.824360160000005</v>
      </c>
      <c r="G128" s="418"/>
      <c r="H128" s="418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15</v>
      </c>
      <c r="C129" s="170" t="s">
        <v>48</v>
      </c>
      <c r="D129" s="170" t="s">
        <v>8</v>
      </c>
      <c r="E129" s="170"/>
      <c r="F129" s="171">
        <v>44.808343719999996</v>
      </c>
      <c r="G129" s="417"/>
      <c r="H129" s="417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15</v>
      </c>
      <c r="C130" s="174" t="s">
        <v>39</v>
      </c>
      <c r="D130" s="174" t="s">
        <v>8</v>
      </c>
      <c r="E130" s="174"/>
      <c r="F130" s="175">
        <v>63</v>
      </c>
      <c r="G130" s="418"/>
      <c r="H130" s="418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15</v>
      </c>
      <c r="C131" s="170" t="s">
        <v>38</v>
      </c>
      <c r="D131" s="170" t="s">
        <v>8</v>
      </c>
      <c r="E131" s="170"/>
      <c r="F131" s="171">
        <v>77.162020858999995</v>
      </c>
      <c r="G131" s="417"/>
      <c r="H131" s="417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27</v>
      </c>
      <c r="C132" s="174" t="s">
        <v>252</v>
      </c>
      <c r="D132" s="174" t="s">
        <v>8</v>
      </c>
      <c r="E132" s="174"/>
      <c r="F132" s="175">
        <v>81</v>
      </c>
      <c r="G132" s="418"/>
      <c r="H132" s="418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15</v>
      </c>
      <c r="C133" s="170" t="s">
        <v>48</v>
      </c>
      <c r="D133" s="170" t="s">
        <v>8</v>
      </c>
      <c r="E133" s="170"/>
      <c r="F133" s="171">
        <v>56.200322639999996</v>
      </c>
      <c r="G133" s="417"/>
      <c r="H133" s="417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15</v>
      </c>
      <c r="C134" s="174" t="s">
        <v>45</v>
      </c>
      <c r="D134" s="174" t="s">
        <v>8</v>
      </c>
      <c r="E134" s="174"/>
      <c r="F134" s="175">
        <v>51.751340499999998</v>
      </c>
      <c r="G134" s="418"/>
      <c r="H134" s="418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15</v>
      </c>
      <c r="C135" s="170" t="s">
        <v>253</v>
      </c>
      <c r="D135" s="170" t="s">
        <v>8</v>
      </c>
      <c r="E135" s="170"/>
      <c r="F135" s="171">
        <v>178.63500000000053</v>
      </c>
      <c r="G135" s="417"/>
      <c r="H135" s="417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15</v>
      </c>
      <c r="C136" s="174" t="s">
        <v>48</v>
      </c>
      <c r="D136" s="174" t="s">
        <v>8</v>
      </c>
      <c r="E136" s="174"/>
      <c r="F136" s="175">
        <v>64.040860800000004</v>
      </c>
      <c r="G136" s="418"/>
      <c r="H136" s="418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15</v>
      </c>
      <c r="C137" s="170" t="s">
        <v>39</v>
      </c>
      <c r="D137" s="170" t="s">
        <v>8</v>
      </c>
      <c r="E137" s="170"/>
      <c r="F137" s="171">
        <v>86.531783040000008</v>
      </c>
      <c r="G137" s="417"/>
      <c r="H137" s="417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15</v>
      </c>
      <c r="C138" s="174" t="s">
        <v>39</v>
      </c>
      <c r="D138" s="174" t="s">
        <v>8</v>
      </c>
      <c r="E138" s="174"/>
      <c r="F138" s="175">
        <v>3.0068167099999998</v>
      </c>
      <c r="G138" s="418"/>
      <c r="H138" s="418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15</v>
      </c>
      <c r="C139" s="170" t="s">
        <v>38</v>
      </c>
      <c r="D139" s="170" t="s">
        <v>8</v>
      </c>
      <c r="E139" s="170"/>
      <c r="F139" s="171">
        <v>37.597513953864997</v>
      </c>
      <c r="G139" s="417"/>
      <c r="H139" s="417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15</v>
      </c>
      <c r="C140" s="174" t="s">
        <v>41</v>
      </c>
      <c r="D140" s="174" t="s">
        <v>8</v>
      </c>
      <c r="E140" s="174"/>
      <c r="F140" s="175">
        <v>33.810138850000001</v>
      </c>
      <c r="G140" s="418"/>
      <c r="H140" s="418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15</v>
      </c>
      <c r="C141" s="170" t="s">
        <v>41</v>
      </c>
      <c r="D141" s="170" t="s">
        <v>8</v>
      </c>
      <c r="E141" s="170"/>
      <c r="F141" s="171">
        <v>6.9249681999999995</v>
      </c>
      <c r="G141" s="417"/>
      <c r="H141" s="417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15</v>
      </c>
      <c r="C142" s="174" t="s">
        <v>337</v>
      </c>
      <c r="D142" s="174" t="s">
        <v>0</v>
      </c>
      <c r="E142" s="174"/>
      <c r="F142" s="175">
        <v>158.94238842000001</v>
      </c>
      <c r="G142" s="418" t="s">
        <v>1425</v>
      </c>
      <c r="H142" s="418" t="s">
        <v>1909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15</v>
      </c>
      <c r="C143" s="170" t="s">
        <v>95</v>
      </c>
      <c r="D143" s="170" t="s">
        <v>0</v>
      </c>
      <c r="E143" s="170"/>
      <c r="F143" s="171">
        <v>600</v>
      </c>
      <c r="G143" s="417" t="s">
        <v>1425</v>
      </c>
      <c r="H143" s="417" t="s">
        <v>1903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15</v>
      </c>
      <c r="C144" s="174" t="s">
        <v>139</v>
      </c>
      <c r="D144" s="174" t="s">
        <v>0</v>
      </c>
      <c r="E144" s="174"/>
      <c r="F144" s="175">
        <v>150</v>
      </c>
      <c r="G144" s="418" t="s">
        <v>1425</v>
      </c>
      <c r="H144" s="418" t="s">
        <v>1907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15</v>
      </c>
      <c r="C145" s="170" t="s">
        <v>111</v>
      </c>
      <c r="D145" s="170" t="s">
        <v>0</v>
      </c>
      <c r="E145" s="170"/>
      <c r="F145" s="171">
        <v>150</v>
      </c>
      <c r="G145" s="417" t="s">
        <v>1425</v>
      </c>
      <c r="H145" s="417" t="s">
        <v>1909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15</v>
      </c>
      <c r="C146" s="174" t="s">
        <v>338</v>
      </c>
      <c r="D146" s="174" t="s">
        <v>0</v>
      </c>
      <c r="E146" s="174"/>
      <c r="F146" s="175">
        <v>250</v>
      </c>
      <c r="G146" s="418" t="s">
        <v>1636</v>
      </c>
      <c r="H146" s="418" t="s">
        <v>1930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15</v>
      </c>
      <c r="C147" s="170" t="s">
        <v>339</v>
      </c>
      <c r="D147" s="170" t="s">
        <v>0</v>
      </c>
      <c r="E147" s="170"/>
      <c r="F147" s="171">
        <v>180</v>
      </c>
      <c r="G147" s="417" t="s">
        <v>1460</v>
      </c>
      <c r="H147" s="417" t="s">
        <v>1898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15</v>
      </c>
      <c r="C148" s="174" t="s">
        <v>340</v>
      </c>
      <c r="D148" s="174" t="s">
        <v>0</v>
      </c>
      <c r="E148" s="174"/>
      <c r="F148" s="175">
        <v>244.4</v>
      </c>
      <c r="G148" s="418" t="s">
        <v>1425</v>
      </c>
      <c r="H148" s="418" t="s">
        <v>1920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15</v>
      </c>
      <c r="C149" s="170" t="s">
        <v>341</v>
      </c>
      <c r="D149" s="170" t="s">
        <v>0</v>
      </c>
      <c r="E149" s="170"/>
      <c r="F149" s="171">
        <v>150</v>
      </c>
      <c r="G149" s="417" t="s">
        <v>1818</v>
      </c>
      <c r="H149" s="417" t="s">
        <v>1938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15</v>
      </c>
      <c r="C150" s="174" t="s">
        <v>342</v>
      </c>
      <c r="D150" s="174" t="s">
        <v>0</v>
      </c>
      <c r="E150" s="174"/>
      <c r="F150" s="175">
        <v>550</v>
      </c>
      <c r="G150" s="418" t="s">
        <v>1821</v>
      </c>
      <c r="H150" s="418" t="s">
        <v>1911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15</v>
      </c>
      <c r="C151" s="170" t="s">
        <v>343</v>
      </c>
      <c r="D151" s="170" t="s">
        <v>0</v>
      </c>
      <c r="E151" s="170"/>
      <c r="F151" s="171">
        <v>400</v>
      </c>
      <c r="G151" s="417" t="s">
        <v>1422</v>
      </c>
      <c r="H151" s="417" t="s">
        <v>1892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15</v>
      </c>
      <c r="C152" s="174" t="s">
        <v>344</v>
      </c>
      <c r="D152" s="174" t="s">
        <v>0</v>
      </c>
      <c r="E152" s="174"/>
      <c r="F152" s="175">
        <v>158.501</v>
      </c>
      <c r="G152" s="418" t="s">
        <v>1636</v>
      </c>
      <c r="H152" s="418" t="s">
        <v>1939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15</v>
      </c>
      <c r="C153" s="170" t="s">
        <v>124</v>
      </c>
      <c r="D153" s="170" t="s">
        <v>0</v>
      </c>
      <c r="E153" s="170"/>
      <c r="F153" s="171">
        <v>1000</v>
      </c>
      <c r="G153" s="417" t="s">
        <v>1823</v>
      </c>
      <c r="H153" s="417" t="s">
        <v>1892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15</v>
      </c>
      <c r="C154" s="174" t="s">
        <v>345</v>
      </c>
      <c r="D154" s="174" t="s">
        <v>0</v>
      </c>
      <c r="E154" s="174"/>
      <c r="F154" s="175">
        <v>120</v>
      </c>
      <c r="G154" s="418" t="s">
        <v>1460</v>
      </c>
      <c r="H154" s="418" t="s">
        <v>1917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15</v>
      </c>
      <c r="C155" s="170" t="s">
        <v>126</v>
      </c>
      <c r="D155" s="170" t="s">
        <v>0</v>
      </c>
      <c r="E155" s="170"/>
      <c r="F155" s="171">
        <v>450</v>
      </c>
      <c r="G155" s="417" t="s">
        <v>1821</v>
      </c>
      <c r="H155" s="417" t="s">
        <v>1911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15</v>
      </c>
      <c r="C156" s="174" t="s">
        <v>174</v>
      </c>
      <c r="D156" s="174" t="s">
        <v>0</v>
      </c>
      <c r="E156" s="174"/>
      <c r="F156" s="175">
        <v>500</v>
      </c>
      <c r="G156" s="418" t="s">
        <v>1818</v>
      </c>
      <c r="H156" s="418" t="s">
        <v>1908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15</v>
      </c>
      <c r="C157" s="170" t="s">
        <v>84</v>
      </c>
      <c r="D157" s="170" t="s">
        <v>0</v>
      </c>
      <c r="E157" s="170"/>
      <c r="F157" s="171">
        <v>150</v>
      </c>
      <c r="G157" s="417" t="s">
        <v>1818</v>
      </c>
      <c r="H157" s="417" t="s">
        <v>1908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15</v>
      </c>
      <c r="C158" s="174" t="s">
        <v>346</v>
      </c>
      <c r="D158" s="174" t="s">
        <v>0</v>
      </c>
      <c r="E158" s="174"/>
      <c r="F158" s="175">
        <v>150</v>
      </c>
      <c r="G158" s="418" t="s">
        <v>1401</v>
      </c>
      <c r="H158" s="418" t="s">
        <v>1891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15</v>
      </c>
      <c r="C159" s="170" t="s">
        <v>347</v>
      </c>
      <c r="D159" s="170" t="s">
        <v>0</v>
      </c>
      <c r="E159" s="170"/>
      <c r="F159" s="171">
        <v>500</v>
      </c>
      <c r="G159" s="417" t="s">
        <v>1399</v>
      </c>
      <c r="H159" s="417" t="s">
        <v>1940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27</v>
      </c>
      <c r="C160" s="174" t="s">
        <v>167</v>
      </c>
      <c r="D160" s="174" t="s">
        <v>0</v>
      </c>
      <c r="E160" s="174"/>
      <c r="F160" s="175">
        <v>405</v>
      </c>
      <c r="G160" s="418" t="s">
        <v>1817</v>
      </c>
      <c r="H160" s="418" t="s">
        <v>1900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15</v>
      </c>
      <c r="C161" s="170" t="s">
        <v>348</v>
      </c>
      <c r="D161" s="170" t="s">
        <v>0</v>
      </c>
      <c r="E161" s="170"/>
      <c r="F161" s="171">
        <v>50</v>
      </c>
      <c r="G161" s="417" t="s">
        <v>1406</v>
      </c>
      <c r="H161" s="417" t="s">
        <v>1896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15</v>
      </c>
      <c r="C162" s="174" t="s">
        <v>162</v>
      </c>
      <c r="D162" s="174" t="s">
        <v>0</v>
      </c>
      <c r="E162" s="174"/>
      <c r="F162" s="175">
        <v>250</v>
      </c>
      <c r="G162" s="418" t="s">
        <v>1639</v>
      </c>
      <c r="H162" s="418" t="s">
        <v>1927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15</v>
      </c>
      <c r="C163" s="170" t="s">
        <v>349</v>
      </c>
      <c r="D163" s="170" t="s">
        <v>0</v>
      </c>
      <c r="E163" s="170"/>
      <c r="F163" s="171">
        <v>450</v>
      </c>
      <c r="G163" s="417" t="s">
        <v>1401</v>
      </c>
      <c r="H163" s="417" t="s">
        <v>1891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15</v>
      </c>
      <c r="C164" s="174" t="s">
        <v>105</v>
      </c>
      <c r="D164" s="174" t="s">
        <v>0</v>
      </c>
      <c r="E164" s="174"/>
      <c r="F164" s="175">
        <v>35</v>
      </c>
      <c r="G164" s="418" t="s">
        <v>1913</v>
      </c>
      <c r="H164" s="418" t="s">
        <v>1892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15</v>
      </c>
      <c r="C165" s="170" t="s">
        <v>196</v>
      </c>
      <c r="D165" s="170" t="s">
        <v>0</v>
      </c>
      <c r="E165" s="170"/>
      <c r="F165" s="171">
        <v>300</v>
      </c>
      <c r="G165" s="417" t="s">
        <v>1817</v>
      </c>
      <c r="H165" s="417" t="s">
        <v>1900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15</v>
      </c>
      <c r="C166" s="174" t="s">
        <v>51</v>
      </c>
      <c r="D166" s="174" t="s">
        <v>0</v>
      </c>
      <c r="E166" s="174"/>
      <c r="F166" s="175">
        <v>185</v>
      </c>
      <c r="G166" s="418" t="s">
        <v>1817</v>
      </c>
      <c r="H166" s="418" t="s">
        <v>1900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15</v>
      </c>
      <c r="C167" s="170" t="s">
        <v>74</v>
      </c>
      <c r="D167" s="170" t="s">
        <v>0</v>
      </c>
      <c r="E167" s="170"/>
      <c r="F167" s="171">
        <v>771.08</v>
      </c>
      <c r="G167" s="417" t="s">
        <v>1424</v>
      </c>
      <c r="H167" s="417" t="s">
        <v>1893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15</v>
      </c>
      <c r="C168" s="174" t="s">
        <v>185</v>
      </c>
      <c r="D168" s="174" t="s">
        <v>0</v>
      </c>
      <c r="E168" s="174"/>
      <c r="F168" s="175">
        <v>400</v>
      </c>
      <c r="G168" s="418" t="s">
        <v>1424</v>
      </c>
      <c r="H168" s="418" t="s">
        <v>1893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15</v>
      </c>
      <c r="C169" s="170" t="s">
        <v>350</v>
      </c>
      <c r="D169" s="170" t="s">
        <v>0</v>
      </c>
      <c r="E169" s="170"/>
      <c r="F169" s="171">
        <v>154</v>
      </c>
      <c r="G169" s="417" t="s">
        <v>1425</v>
      </c>
      <c r="H169" s="417" t="s">
        <v>1903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15</v>
      </c>
      <c r="C170" s="174" t="s">
        <v>161</v>
      </c>
      <c r="D170" s="174" t="s">
        <v>0</v>
      </c>
      <c r="E170" s="174"/>
      <c r="F170" s="175">
        <v>300</v>
      </c>
      <c r="G170" s="418" t="s">
        <v>1817</v>
      </c>
      <c r="H170" s="418" t="s">
        <v>1900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15</v>
      </c>
      <c r="C171" s="170" t="s">
        <v>351</v>
      </c>
      <c r="D171" s="170" t="s">
        <v>0</v>
      </c>
      <c r="E171" s="170"/>
      <c r="F171" s="171">
        <v>400</v>
      </c>
      <c r="G171" s="417" t="s">
        <v>1818</v>
      </c>
      <c r="H171" s="417" t="s">
        <v>1908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15</v>
      </c>
      <c r="C172" s="174" t="s">
        <v>353</v>
      </c>
      <c r="D172" s="174" t="s">
        <v>0</v>
      </c>
      <c r="E172" s="174"/>
      <c r="F172" s="175">
        <v>100</v>
      </c>
      <c r="G172" s="418" t="s">
        <v>1819</v>
      </c>
      <c r="H172" s="418" t="s">
        <v>1899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15</v>
      </c>
      <c r="C173" s="170" t="s">
        <v>352</v>
      </c>
      <c r="D173" s="170" t="s">
        <v>0</v>
      </c>
      <c r="E173" s="170"/>
      <c r="F173" s="171">
        <v>30</v>
      </c>
      <c r="G173" s="417" t="s">
        <v>1815</v>
      </c>
      <c r="H173" s="417" t="s">
        <v>1892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15</v>
      </c>
      <c r="C174" s="174" t="s">
        <v>354</v>
      </c>
      <c r="D174" s="174" t="s">
        <v>0</v>
      </c>
      <c r="E174" s="174"/>
      <c r="F174" s="175">
        <v>100</v>
      </c>
      <c r="G174" s="418" t="s">
        <v>1424</v>
      </c>
      <c r="H174" s="418" t="s">
        <v>1893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15</v>
      </c>
      <c r="C175" s="170" t="s">
        <v>87</v>
      </c>
      <c r="D175" s="170" t="s">
        <v>0</v>
      </c>
      <c r="E175" s="170"/>
      <c r="F175" s="171">
        <v>204.42</v>
      </c>
      <c r="G175" s="417" t="s">
        <v>1817</v>
      </c>
      <c r="H175" s="417" t="s">
        <v>1897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15</v>
      </c>
      <c r="C176" s="174" t="s">
        <v>355</v>
      </c>
      <c r="D176" s="174" t="s">
        <v>0</v>
      </c>
      <c r="E176" s="174"/>
      <c r="F176" s="175">
        <v>94</v>
      </c>
      <c r="G176" s="418" t="s">
        <v>1815</v>
      </c>
      <c r="H176" s="418" t="s">
        <v>1892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15</v>
      </c>
      <c r="C177" s="170" t="s">
        <v>168</v>
      </c>
      <c r="D177" s="170" t="s">
        <v>0</v>
      </c>
      <c r="E177" s="170"/>
      <c r="F177" s="171">
        <v>250</v>
      </c>
      <c r="G177" s="417" t="s">
        <v>1818</v>
      </c>
      <c r="H177" s="417" t="s">
        <v>1935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15</v>
      </c>
      <c r="C178" s="174" t="s">
        <v>356</v>
      </c>
      <c r="D178" s="174" t="s">
        <v>0</v>
      </c>
      <c r="E178" s="174"/>
      <c r="F178" s="175">
        <v>95.5</v>
      </c>
      <c r="G178" s="418" t="s">
        <v>1424</v>
      </c>
      <c r="H178" s="418" t="s">
        <v>1893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15</v>
      </c>
      <c r="C179" s="170" t="s">
        <v>117</v>
      </c>
      <c r="D179" s="170" t="s">
        <v>0</v>
      </c>
      <c r="E179" s="170"/>
      <c r="F179" s="171">
        <v>100</v>
      </c>
      <c r="G179" s="417" t="s">
        <v>1406</v>
      </c>
      <c r="H179" s="417" t="s">
        <v>1896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15</v>
      </c>
      <c r="C180" s="174" t="s">
        <v>357</v>
      </c>
      <c r="D180" s="174" t="s">
        <v>0</v>
      </c>
      <c r="E180" s="174"/>
      <c r="F180" s="175">
        <v>60</v>
      </c>
      <c r="G180" s="418" t="s">
        <v>1815</v>
      </c>
      <c r="H180" s="418" t="s">
        <v>1892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15</v>
      </c>
      <c r="C181" s="170" t="s">
        <v>358</v>
      </c>
      <c r="D181" s="170" t="s">
        <v>0</v>
      </c>
      <c r="E181" s="170"/>
      <c r="F181" s="171">
        <v>80</v>
      </c>
      <c r="G181" s="417" t="s">
        <v>1425</v>
      </c>
      <c r="H181" s="417" t="s">
        <v>1909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27</v>
      </c>
      <c r="C182" s="174" t="s">
        <v>78</v>
      </c>
      <c r="D182" s="174" t="s">
        <v>0</v>
      </c>
      <c r="E182" s="174"/>
      <c r="F182" s="175">
        <v>1350</v>
      </c>
      <c r="G182" s="418" t="s">
        <v>1425</v>
      </c>
      <c r="H182" s="418" t="s">
        <v>1907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15</v>
      </c>
      <c r="C183" s="170" t="s">
        <v>359</v>
      </c>
      <c r="D183" s="170" t="s">
        <v>0</v>
      </c>
      <c r="E183" s="170"/>
      <c r="F183" s="171">
        <v>600</v>
      </c>
      <c r="G183" s="417" t="s">
        <v>1399</v>
      </c>
      <c r="H183" s="417" t="s">
        <v>1941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15</v>
      </c>
      <c r="C184" s="174" t="s">
        <v>360</v>
      </c>
      <c r="D184" s="174" t="s">
        <v>0</v>
      </c>
      <c r="E184" s="174"/>
      <c r="F184" s="175">
        <v>100</v>
      </c>
      <c r="G184" s="418" t="s">
        <v>1399</v>
      </c>
      <c r="H184" s="418" t="s">
        <v>1904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27</v>
      </c>
      <c r="C185" s="170" t="s">
        <v>230</v>
      </c>
      <c r="D185" s="170" t="s">
        <v>0</v>
      </c>
      <c r="E185" s="170"/>
      <c r="F185" s="171">
        <v>2000</v>
      </c>
      <c r="G185" s="417" t="s">
        <v>1419</v>
      </c>
      <c r="H185" s="417" t="s">
        <v>1906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15</v>
      </c>
      <c r="C186" s="174" t="s">
        <v>65</v>
      </c>
      <c r="D186" s="174" t="s">
        <v>0</v>
      </c>
      <c r="E186" s="174"/>
      <c r="F186" s="175">
        <v>100</v>
      </c>
      <c r="G186" s="418" t="s">
        <v>1460</v>
      </c>
      <c r="H186" s="418" t="s">
        <v>1898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15</v>
      </c>
      <c r="C187" s="170" t="s">
        <v>361</v>
      </c>
      <c r="D187" s="170" t="s">
        <v>0</v>
      </c>
      <c r="E187" s="170"/>
      <c r="F187" s="171">
        <v>800</v>
      </c>
      <c r="G187" s="417" t="s">
        <v>1819</v>
      </c>
      <c r="H187" s="417" t="s">
        <v>1899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15</v>
      </c>
      <c r="C188" s="174" t="s">
        <v>362</v>
      </c>
      <c r="D188" s="174" t="s">
        <v>0</v>
      </c>
      <c r="E188" s="174"/>
      <c r="F188" s="175">
        <v>154.5</v>
      </c>
      <c r="G188" s="418" t="s">
        <v>1817</v>
      </c>
      <c r="H188" s="418" t="s">
        <v>1897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15</v>
      </c>
      <c r="C189" s="170" t="s">
        <v>363</v>
      </c>
      <c r="D189" s="170" t="s">
        <v>0</v>
      </c>
      <c r="E189" s="170"/>
      <c r="F189" s="171">
        <v>160</v>
      </c>
      <c r="G189" s="417" t="s">
        <v>1460</v>
      </c>
      <c r="H189" s="417" t="s">
        <v>1895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15</v>
      </c>
      <c r="C190" s="174" t="s">
        <v>119</v>
      </c>
      <c r="D190" s="174" t="s">
        <v>0</v>
      </c>
      <c r="E190" s="174"/>
      <c r="F190" s="175">
        <v>350</v>
      </c>
      <c r="G190" s="418" t="s">
        <v>1819</v>
      </c>
      <c r="H190" s="418" t="s">
        <v>1899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15</v>
      </c>
      <c r="C191" s="170" t="s">
        <v>141</v>
      </c>
      <c r="D191" s="170" t="s">
        <v>0</v>
      </c>
      <c r="E191" s="170"/>
      <c r="F191" s="171">
        <v>15</v>
      </c>
      <c r="G191" s="417" t="s">
        <v>1425</v>
      </c>
      <c r="H191" s="417" t="s">
        <v>1907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15</v>
      </c>
      <c r="C192" s="174" t="s">
        <v>281</v>
      </c>
      <c r="D192" s="174" t="s">
        <v>0</v>
      </c>
      <c r="E192" s="174"/>
      <c r="F192" s="175">
        <v>600</v>
      </c>
      <c r="G192" s="418" t="s">
        <v>1419</v>
      </c>
      <c r="H192" s="418" t="s">
        <v>1906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15</v>
      </c>
      <c r="C193" s="170" t="s">
        <v>126</v>
      </c>
      <c r="D193" s="170" t="s">
        <v>0</v>
      </c>
      <c r="E193" s="170"/>
      <c r="F193" s="171">
        <v>200</v>
      </c>
      <c r="G193" s="417" t="s">
        <v>1821</v>
      </c>
      <c r="H193" s="417" t="s">
        <v>1911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15</v>
      </c>
      <c r="C194" s="174" t="s">
        <v>189</v>
      </c>
      <c r="D194" s="174" t="s">
        <v>0</v>
      </c>
      <c r="E194" s="174"/>
      <c r="F194" s="175">
        <v>331</v>
      </c>
      <c r="G194" s="418" t="s">
        <v>1419</v>
      </c>
      <c r="H194" s="418" t="s">
        <v>1906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15</v>
      </c>
      <c r="C195" s="170" t="s">
        <v>128</v>
      </c>
      <c r="D195" s="170" t="s">
        <v>0</v>
      </c>
      <c r="E195" s="170"/>
      <c r="F195" s="171">
        <v>68</v>
      </c>
      <c r="G195" s="417" t="s">
        <v>1406</v>
      </c>
      <c r="H195" s="417" t="s">
        <v>1896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15</v>
      </c>
      <c r="C196" s="174" t="s">
        <v>61</v>
      </c>
      <c r="D196" s="174" t="s">
        <v>0</v>
      </c>
      <c r="E196" s="174"/>
      <c r="F196" s="175">
        <v>140</v>
      </c>
      <c r="G196" s="418" t="s">
        <v>1406</v>
      </c>
      <c r="H196" s="418" t="s">
        <v>1896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15</v>
      </c>
      <c r="C197" s="170" t="s">
        <v>173</v>
      </c>
      <c r="D197" s="170" t="s">
        <v>0</v>
      </c>
      <c r="E197" s="170"/>
      <c r="F197" s="171">
        <v>500</v>
      </c>
      <c r="G197" s="417" t="s">
        <v>1419</v>
      </c>
      <c r="H197" s="417" t="s">
        <v>1906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15</v>
      </c>
      <c r="C198" s="174" t="s">
        <v>364</v>
      </c>
      <c r="D198" s="174" t="s">
        <v>0</v>
      </c>
      <c r="E198" s="174"/>
      <c r="F198" s="175">
        <v>40</v>
      </c>
      <c r="G198" s="418" t="s">
        <v>1406</v>
      </c>
      <c r="H198" s="418" t="s">
        <v>1942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15</v>
      </c>
      <c r="C199" s="170" t="s">
        <v>366</v>
      </c>
      <c r="D199" s="170" t="s">
        <v>0</v>
      </c>
      <c r="E199" s="170"/>
      <c r="F199" s="171">
        <v>60</v>
      </c>
      <c r="G199" s="417" t="s">
        <v>1818</v>
      </c>
      <c r="H199" s="417" t="s">
        <v>1938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15</v>
      </c>
      <c r="C200" s="174" t="s">
        <v>365</v>
      </c>
      <c r="D200" s="174" t="s">
        <v>0</v>
      </c>
      <c r="E200" s="174"/>
      <c r="F200" s="175">
        <v>128.1</v>
      </c>
      <c r="G200" s="418" t="s">
        <v>1819</v>
      </c>
      <c r="H200" s="418" t="s">
        <v>1899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27</v>
      </c>
      <c r="C201" s="170" t="s">
        <v>367</v>
      </c>
      <c r="D201" s="170" t="s">
        <v>0</v>
      </c>
      <c r="E201" s="170"/>
      <c r="F201" s="171">
        <v>2000</v>
      </c>
      <c r="G201" s="417" t="s">
        <v>1819</v>
      </c>
      <c r="H201" s="417" t="s">
        <v>1943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15</v>
      </c>
      <c r="C202" s="174" t="s">
        <v>68</v>
      </c>
      <c r="D202" s="174" t="s">
        <v>0</v>
      </c>
      <c r="E202" s="174"/>
      <c r="F202" s="175">
        <v>1500</v>
      </c>
      <c r="G202" s="418" t="s">
        <v>1399</v>
      </c>
      <c r="H202" s="418" t="s">
        <v>1937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15</v>
      </c>
      <c r="C203" s="170" t="s">
        <v>368</v>
      </c>
      <c r="D203" s="170" t="s">
        <v>0</v>
      </c>
      <c r="E203" s="170"/>
      <c r="F203" s="171">
        <v>230</v>
      </c>
      <c r="G203" s="417" t="s">
        <v>1815</v>
      </c>
      <c r="H203" s="417" t="s">
        <v>1892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15</v>
      </c>
      <c r="C204" s="174" t="s">
        <v>371</v>
      </c>
      <c r="D204" s="174" t="s">
        <v>0</v>
      </c>
      <c r="E204" s="174"/>
      <c r="F204" s="175">
        <v>120</v>
      </c>
      <c r="G204" s="418" t="s">
        <v>1815</v>
      </c>
      <c r="H204" s="418" t="s">
        <v>1892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15</v>
      </c>
      <c r="C205" s="170" t="s">
        <v>369</v>
      </c>
      <c r="D205" s="170" t="s">
        <v>0</v>
      </c>
      <c r="E205" s="170"/>
      <c r="F205" s="171">
        <v>1500</v>
      </c>
      <c r="G205" s="417" t="s">
        <v>1823</v>
      </c>
      <c r="H205" s="417" t="s">
        <v>1892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15</v>
      </c>
      <c r="C206" s="174" t="s">
        <v>370</v>
      </c>
      <c r="D206" s="174" t="s">
        <v>0</v>
      </c>
      <c r="E206" s="174"/>
      <c r="F206" s="175">
        <v>24.024999999999999</v>
      </c>
      <c r="G206" s="418" t="s">
        <v>1817</v>
      </c>
      <c r="H206" s="418" t="s">
        <v>1897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15</v>
      </c>
      <c r="C207" s="170" t="s">
        <v>372</v>
      </c>
      <c r="D207" s="170" t="s">
        <v>0</v>
      </c>
      <c r="E207" s="170"/>
      <c r="F207" s="171">
        <v>30</v>
      </c>
      <c r="G207" s="417" t="s">
        <v>1817</v>
      </c>
      <c r="H207" s="417" t="s">
        <v>1897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15</v>
      </c>
      <c r="C208" s="174" t="s">
        <v>374</v>
      </c>
      <c r="D208" s="174" t="s">
        <v>0</v>
      </c>
      <c r="E208" s="174"/>
      <c r="F208" s="175">
        <v>120</v>
      </c>
      <c r="G208" s="418" t="s">
        <v>1815</v>
      </c>
      <c r="H208" s="418" t="s">
        <v>1892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15</v>
      </c>
      <c r="C209" s="170" t="s">
        <v>373</v>
      </c>
      <c r="D209" s="170" t="s">
        <v>0</v>
      </c>
      <c r="E209" s="170"/>
      <c r="F209" s="171">
        <v>100</v>
      </c>
      <c r="G209" s="417" t="s">
        <v>1815</v>
      </c>
      <c r="H209" s="417" t="s">
        <v>1892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15</v>
      </c>
      <c r="C210" s="174" t="s">
        <v>375</v>
      </c>
      <c r="D210" s="174" t="s">
        <v>0</v>
      </c>
      <c r="E210" s="174"/>
      <c r="F210" s="175">
        <v>50</v>
      </c>
      <c r="G210" s="418" t="s">
        <v>1637</v>
      </c>
      <c r="H210" s="418" t="s">
        <v>1892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27</v>
      </c>
      <c r="C211" s="170" t="s">
        <v>376</v>
      </c>
      <c r="D211" s="170" t="s">
        <v>0</v>
      </c>
      <c r="E211" s="170"/>
      <c r="F211" s="171">
        <v>750</v>
      </c>
      <c r="G211" s="417" t="s">
        <v>1460</v>
      </c>
      <c r="H211" s="417" t="s">
        <v>1895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27</v>
      </c>
      <c r="C212" s="174" t="s">
        <v>215</v>
      </c>
      <c r="D212" s="174" t="s">
        <v>0</v>
      </c>
      <c r="E212" s="174"/>
      <c r="F212" s="175">
        <v>500</v>
      </c>
      <c r="G212" s="418" t="s">
        <v>1406</v>
      </c>
      <c r="H212" s="418" t="s">
        <v>1896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15</v>
      </c>
      <c r="C213" s="170" t="s">
        <v>377</v>
      </c>
      <c r="D213" s="170" t="s">
        <v>0</v>
      </c>
      <c r="E213" s="170"/>
      <c r="F213" s="171">
        <v>60</v>
      </c>
      <c r="G213" s="417" t="s">
        <v>1424</v>
      </c>
      <c r="H213" s="417" t="s">
        <v>1893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15</v>
      </c>
      <c r="C214" s="174" t="s">
        <v>378</v>
      </c>
      <c r="D214" s="174" t="s">
        <v>0</v>
      </c>
      <c r="E214" s="174"/>
      <c r="F214" s="175">
        <v>100</v>
      </c>
      <c r="G214" s="418" t="s">
        <v>1818</v>
      </c>
      <c r="H214" s="418" t="s">
        <v>1908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15</v>
      </c>
      <c r="C215" s="170" t="s">
        <v>85</v>
      </c>
      <c r="D215" s="170" t="s">
        <v>0</v>
      </c>
      <c r="E215" s="170"/>
      <c r="F215" s="171">
        <v>30</v>
      </c>
      <c r="G215" s="417" t="s">
        <v>1406</v>
      </c>
      <c r="H215" s="417" t="s">
        <v>1896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15</v>
      </c>
      <c r="C216" s="174" t="s">
        <v>194</v>
      </c>
      <c r="D216" s="174" t="s">
        <v>0</v>
      </c>
      <c r="E216" s="174"/>
      <c r="F216" s="175">
        <v>1200</v>
      </c>
      <c r="G216" s="418" t="s">
        <v>1818</v>
      </c>
      <c r="H216" s="418" t="s">
        <v>1894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15</v>
      </c>
      <c r="C217" s="170" t="s">
        <v>131</v>
      </c>
      <c r="D217" s="170" t="s">
        <v>0</v>
      </c>
      <c r="E217" s="170"/>
      <c r="F217" s="171">
        <v>95</v>
      </c>
      <c r="G217" s="417" t="s">
        <v>1815</v>
      </c>
      <c r="H217" s="417" t="s">
        <v>1892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15</v>
      </c>
      <c r="C218" s="174" t="s">
        <v>320</v>
      </c>
      <c r="D218" s="174" t="s">
        <v>0</v>
      </c>
      <c r="E218" s="174"/>
      <c r="F218" s="175">
        <v>50</v>
      </c>
      <c r="G218" s="418" t="s">
        <v>1818</v>
      </c>
      <c r="H218" s="418" t="s">
        <v>1944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15</v>
      </c>
      <c r="C219" s="170" t="s">
        <v>379</v>
      </c>
      <c r="D219" s="170" t="s">
        <v>0</v>
      </c>
      <c r="E219" s="170"/>
      <c r="F219" s="171">
        <v>60</v>
      </c>
      <c r="G219" s="417" t="s">
        <v>1460</v>
      </c>
      <c r="H219" s="417" t="s">
        <v>1917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15</v>
      </c>
      <c r="C220" s="174" t="s">
        <v>226</v>
      </c>
      <c r="D220" s="174" t="s">
        <v>0</v>
      </c>
      <c r="E220" s="174"/>
      <c r="F220" s="175">
        <v>200</v>
      </c>
      <c r="G220" s="418" t="s">
        <v>1460</v>
      </c>
      <c r="H220" s="418" t="s">
        <v>1917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15</v>
      </c>
      <c r="C221" s="170" t="s">
        <v>380</v>
      </c>
      <c r="D221" s="170" t="s">
        <v>0</v>
      </c>
      <c r="E221" s="170"/>
      <c r="F221" s="171">
        <v>260</v>
      </c>
      <c r="G221" s="417" t="s">
        <v>1818</v>
      </c>
      <c r="H221" s="417" t="s">
        <v>1935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15</v>
      </c>
      <c r="C222" s="174" t="s">
        <v>72</v>
      </c>
      <c r="D222" s="174" t="s">
        <v>0</v>
      </c>
      <c r="E222" s="174"/>
      <c r="F222" s="175">
        <v>900</v>
      </c>
      <c r="G222" s="418" t="s">
        <v>1819</v>
      </c>
      <c r="H222" s="418" t="s">
        <v>1899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15</v>
      </c>
      <c r="C223" s="170" t="s">
        <v>381</v>
      </c>
      <c r="D223" s="170" t="s">
        <v>0</v>
      </c>
      <c r="E223" s="170"/>
      <c r="F223" s="171">
        <v>47.2</v>
      </c>
      <c r="G223" s="417" t="s">
        <v>1639</v>
      </c>
      <c r="H223" s="417" t="s">
        <v>1915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15</v>
      </c>
      <c r="C224" s="174" t="s">
        <v>188</v>
      </c>
      <c r="D224" s="174" t="s">
        <v>0</v>
      </c>
      <c r="E224" s="174"/>
      <c r="F224" s="175">
        <v>15</v>
      </c>
      <c r="G224" s="418" t="s">
        <v>1419</v>
      </c>
      <c r="H224" s="418" t="s">
        <v>1914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15</v>
      </c>
      <c r="C225" s="170" t="s">
        <v>382</v>
      </c>
      <c r="D225" s="170" t="s">
        <v>0</v>
      </c>
      <c r="E225" s="170"/>
      <c r="F225" s="171">
        <v>35</v>
      </c>
      <c r="G225" s="417" t="s">
        <v>1460</v>
      </c>
      <c r="H225" s="417" t="s">
        <v>1895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15</v>
      </c>
      <c r="C226" s="174" t="s">
        <v>322</v>
      </c>
      <c r="D226" s="174" t="s">
        <v>0</v>
      </c>
      <c r="E226" s="174"/>
      <c r="F226" s="175">
        <v>209</v>
      </c>
      <c r="G226" s="418" t="s">
        <v>1406</v>
      </c>
      <c r="H226" s="418" t="s">
        <v>1896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15</v>
      </c>
      <c r="C227" s="170" t="s">
        <v>383</v>
      </c>
      <c r="D227" s="170" t="s">
        <v>0</v>
      </c>
      <c r="E227" s="170"/>
      <c r="F227" s="171">
        <v>280</v>
      </c>
      <c r="G227" s="417" t="s">
        <v>1819</v>
      </c>
      <c r="H227" s="417" t="s">
        <v>1899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15</v>
      </c>
      <c r="C228" s="174" t="s">
        <v>384</v>
      </c>
      <c r="D228" s="174" t="s">
        <v>0</v>
      </c>
      <c r="E228" s="174"/>
      <c r="F228" s="175">
        <v>205</v>
      </c>
      <c r="G228" s="418" t="s">
        <v>1819</v>
      </c>
      <c r="H228" s="418" t="s">
        <v>1899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15</v>
      </c>
      <c r="C229" s="170" t="s">
        <v>385</v>
      </c>
      <c r="D229" s="170" t="s">
        <v>0</v>
      </c>
      <c r="E229" s="170"/>
      <c r="F229" s="171">
        <v>45</v>
      </c>
      <c r="G229" s="417" t="s">
        <v>1415</v>
      </c>
      <c r="H229" s="417" t="s">
        <v>1892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15</v>
      </c>
      <c r="C230" s="174" t="s">
        <v>386</v>
      </c>
      <c r="D230" s="174" t="s">
        <v>0</v>
      </c>
      <c r="E230" s="174"/>
      <c r="F230" s="175">
        <v>100</v>
      </c>
      <c r="G230" s="418" t="s">
        <v>1419</v>
      </c>
      <c r="H230" s="418" t="s">
        <v>1945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15</v>
      </c>
      <c r="C231" s="170" t="s">
        <v>109</v>
      </c>
      <c r="D231" s="170" t="s">
        <v>0</v>
      </c>
      <c r="E231" s="170"/>
      <c r="F231" s="171">
        <v>300</v>
      </c>
      <c r="G231" s="417" t="s">
        <v>1818</v>
      </c>
      <c r="H231" s="417" t="s">
        <v>1908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15</v>
      </c>
      <c r="C232" s="174" t="s">
        <v>387</v>
      </c>
      <c r="D232" s="174" t="s">
        <v>0</v>
      </c>
      <c r="E232" s="174"/>
      <c r="F232" s="175">
        <v>195</v>
      </c>
      <c r="G232" s="418" t="s">
        <v>1413</v>
      </c>
      <c r="H232" s="418" t="s">
        <v>1892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15</v>
      </c>
      <c r="C233" s="170" t="s">
        <v>171</v>
      </c>
      <c r="D233" s="170" t="s">
        <v>0</v>
      </c>
      <c r="E233" s="170"/>
      <c r="F233" s="171">
        <v>300</v>
      </c>
      <c r="G233" s="417" t="s">
        <v>1460</v>
      </c>
      <c r="H233" s="417" t="s">
        <v>1895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15</v>
      </c>
      <c r="C234" s="174" t="s">
        <v>389</v>
      </c>
      <c r="D234" s="174" t="s">
        <v>0</v>
      </c>
      <c r="E234" s="174"/>
      <c r="F234" s="175">
        <v>639.45000000000005</v>
      </c>
      <c r="G234" s="418" t="s">
        <v>1819</v>
      </c>
      <c r="H234" s="418" t="s">
        <v>1899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15</v>
      </c>
      <c r="C235" s="170" t="s">
        <v>388</v>
      </c>
      <c r="D235" s="170" t="s">
        <v>0</v>
      </c>
      <c r="E235" s="170"/>
      <c r="F235" s="171">
        <v>430</v>
      </c>
      <c r="G235" s="417" t="s">
        <v>1425</v>
      </c>
      <c r="H235" s="417" t="s">
        <v>1909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15</v>
      </c>
      <c r="C236" s="174" t="s">
        <v>392</v>
      </c>
      <c r="D236" s="174" t="s">
        <v>0</v>
      </c>
      <c r="E236" s="174"/>
      <c r="F236" s="175">
        <v>280</v>
      </c>
      <c r="G236" s="418" t="s">
        <v>1425</v>
      </c>
      <c r="H236" s="418" t="s">
        <v>1903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15</v>
      </c>
      <c r="C237" s="170" t="s">
        <v>390</v>
      </c>
      <c r="D237" s="170" t="s">
        <v>0</v>
      </c>
      <c r="E237" s="170"/>
      <c r="F237" s="171">
        <v>80</v>
      </c>
      <c r="G237" s="417" t="s">
        <v>1406</v>
      </c>
      <c r="H237" s="417" t="s">
        <v>1896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15</v>
      </c>
      <c r="C238" s="174" t="s">
        <v>391</v>
      </c>
      <c r="D238" s="174" t="s">
        <v>0</v>
      </c>
      <c r="E238" s="174"/>
      <c r="F238" s="175">
        <v>200</v>
      </c>
      <c r="G238" s="418" t="s">
        <v>1819</v>
      </c>
      <c r="H238" s="418" t="s">
        <v>1899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15</v>
      </c>
      <c r="C239" s="170" t="s">
        <v>393</v>
      </c>
      <c r="D239" s="170" t="s">
        <v>0</v>
      </c>
      <c r="E239" s="170"/>
      <c r="F239" s="171">
        <v>600</v>
      </c>
      <c r="G239" s="417" t="s">
        <v>1460</v>
      </c>
      <c r="H239" s="417" t="s">
        <v>1921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15</v>
      </c>
      <c r="C240" s="174" t="s">
        <v>133</v>
      </c>
      <c r="D240" s="174" t="s">
        <v>0</v>
      </c>
      <c r="E240" s="174"/>
      <c r="F240" s="175">
        <v>40</v>
      </c>
      <c r="G240" s="418" t="s">
        <v>1638</v>
      </c>
      <c r="H240" s="418" t="s">
        <v>1892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15</v>
      </c>
      <c r="C241" s="170" t="s">
        <v>113</v>
      </c>
      <c r="D241" s="170" t="s">
        <v>0</v>
      </c>
      <c r="E241" s="170"/>
      <c r="F241" s="171">
        <v>450</v>
      </c>
      <c r="G241" s="417" t="s">
        <v>1401</v>
      </c>
      <c r="H241" s="417" t="s">
        <v>1891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15</v>
      </c>
      <c r="C242" s="174" t="s">
        <v>394</v>
      </c>
      <c r="D242" s="174" t="s">
        <v>0</v>
      </c>
      <c r="E242" s="174"/>
      <c r="F242" s="175">
        <v>50</v>
      </c>
      <c r="G242" s="418" t="s">
        <v>1818</v>
      </c>
      <c r="H242" s="418" t="s">
        <v>1946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15</v>
      </c>
      <c r="C243" s="170" t="s">
        <v>396</v>
      </c>
      <c r="D243" s="170" t="s">
        <v>0</v>
      </c>
      <c r="E243" s="170"/>
      <c r="F243" s="171">
        <v>400</v>
      </c>
      <c r="G243" s="417" t="s">
        <v>1425</v>
      </c>
      <c r="H243" s="417" t="s">
        <v>1903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15</v>
      </c>
      <c r="C244" s="174" t="s">
        <v>395</v>
      </c>
      <c r="D244" s="174" t="s">
        <v>0</v>
      </c>
      <c r="E244" s="174"/>
      <c r="F244" s="175">
        <v>75</v>
      </c>
      <c r="G244" s="418" t="s">
        <v>1639</v>
      </c>
      <c r="H244" s="418" t="s">
        <v>2266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15</v>
      </c>
      <c r="C245" s="170" t="s">
        <v>242</v>
      </c>
      <c r="D245" s="170" t="s">
        <v>0</v>
      </c>
      <c r="E245" s="170"/>
      <c r="F245" s="171">
        <v>200</v>
      </c>
      <c r="G245" s="417" t="s">
        <v>1425</v>
      </c>
      <c r="H245" s="417" t="s">
        <v>1909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15</v>
      </c>
      <c r="C246" s="174" t="s">
        <v>212</v>
      </c>
      <c r="D246" s="174" t="s">
        <v>0</v>
      </c>
      <c r="E246" s="174"/>
      <c r="F246" s="175">
        <v>660</v>
      </c>
      <c r="G246" s="418" t="s">
        <v>1425</v>
      </c>
      <c r="H246" s="418" t="s">
        <v>1903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15</v>
      </c>
      <c r="C247" s="170" t="s">
        <v>136</v>
      </c>
      <c r="D247" s="170" t="s">
        <v>0</v>
      </c>
      <c r="E247" s="170"/>
      <c r="F247" s="171">
        <v>110</v>
      </c>
      <c r="G247" s="417" t="s">
        <v>1425</v>
      </c>
      <c r="H247" s="417" t="s">
        <v>1903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15</v>
      </c>
      <c r="C248" s="174" t="s">
        <v>397</v>
      </c>
      <c r="D248" s="174" t="s">
        <v>0</v>
      </c>
      <c r="E248" s="174"/>
      <c r="F248" s="175">
        <v>215</v>
      </c>
      <c r="G248" s="418" t="s">
        <v>1821</v>
      </c>
      <c r="H248" s="418" t="s">
        <v>1911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15</v>
      </c>
      <c r="C249" s="170" t="s">
        <v>400</v>
      </c>
      <c r="D249" s="170" t="s">
        <v>0</v>
      </c>
      <c r="E249" s="170"/>
      <c r="F249" s="171">
        <v>400</v>
      </c>
      <c r="G249" s="417" t="s">
        <v>1818</v>
      </c>
      <c r="H249" s="417" t="s">
        <v>1908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15</v>
      </c>
      <c r="C250" s="174" t="s">
        <v>399</v>
      </c>
      <c r="D250" s="174" t="s">
        <v>0</v>
      </c>
      <c r="E250" s="174"/>
      <c r="F250" s="175">
        <v>330</v>
      </c>
      <c r="G250" s="418" t="s">
        <v>1819</v>
      </c>
      <c r="H250" s="418" t="s">
        <v>1899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15</v>
      </c>
      <c r="C251" s="170" t="s">
        <v>341</v>
      </c>
      <c r="D251" s="170" t="s">
        <v>0</v>
      </c>
      <c r="E251" s="170"/>
      <c r="F251" s="171">
        <v>200</v>
      </c>
      <c r="G251" s="417" t="s">
        <v>1818</v>
      </c>
      <c r="H251" s="417" t="s">
        <v>1938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15</v>
      </c>
      <c r="C252" s="174" t="s">
        <v>213</v>
      </c>
      <c r="D252" s="174" t="s">
        <v>0</v>
      </c>
      <c r="E252" s="174"/>
      <c r="F252" s="175">
        <v>500</v>
      </c>
      <c r="G252" s="418" t="s">
        <v>1425</v>
      </c>
      <c r="H252" s="418" t="s">
        <v>1903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15</v>
      </c>
      <c r="C253" s="170" t="s">
        <v>137</v>
      </c>
      <c r="D253" s="170" t="s">
        <v>0</v>
      </c>
      <c r="E253" s="170"/>
      <c r="F253" s="171">
        <v>850</v>
      </c>
      <c r="G253" s="417" t="s">
        <v>1460</v>
      </c>
      <c r="H253" s="417" t="s">
        <v>1895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15</v>
      </c>
      <c r="C254" s="174" t="s">
        <v>398</v>
      </c>
      <c r="D254" s="174" t="s">
        <v>0</v>
      </c>
      <c r="E254" s="174"/>
      <c r="F254" s="175">
        <v>620</v>
      </c>
      <c r="G254" s="418" t="s">
        <v>1460</v>
      </c>
      <c r="H254" s="418" t="s">
        <v>1895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15</v>
      </c>
      <c r="C255" s="170" t="s">
        <v>279</v>
      </c>
      <c r="D255" s="170" t="s">
        <v>0</v>
      </c>
      <c r="E255" s="170"/>
      <c r="F255" s="171">
        <v>80</v>
      </c>
      <c r="G255" s="417" t="s">
        <v>1406</v>
      </c>
      <c r="H255" s="417" t="s">
        <v>1947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15</v>
      </c>
      <c r="C256" s="174" t="s">
        <v>222</v>
      </c>
      <c r="D256" s="174" t="s">
        <v>0</v>
      </c>
      <c r="E256" s="174"/>
      <c r="F256" s="175">
        <v>350</v>
      </c>
      <c r="G256" s="418" t="s">
        <v>1819</v>
      </c>
      <c r="H256" s="418" t="s">
        <v>1899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15</v>
      </c>
      <c r="C257" s="170" t="s">
        <v>81</v>
      </c>
      <c r="D257" s="170" t="s">
        <v>0</v>
      </c>
      <c r="E257" s="170"/>
      <c r="F257" s="171">
        <v>700</v>
      </c>
      <c r="G257" s="417" t="s">
        <v>1425</v>
      </c>
      <c r="H257" s="417" t="s">
        <v>1903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15</v>
      </c>
      <c r="C258" s="174" t="s">
        <v>118</v>
      </c>
      <c r="D258" s="174" t="s">
        <v>0</v>
      </c>
      <c r="E258" s="174"/>
      <c r="F258" s="175">
        <v>170</v>
      </c>
      <c r="G258" s="418" t="s">
        <v>1406</v>
      </c>
      <c r="H258" s="418" t="s">
        <v>1896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15</v>
      </c>
      <c r="C259" s="170" t="s">
        <v>126</v>
      </c>
      <c r="D259" s="170" t="s">
        <v>0</v>
      </c>
      <c r="E259" s="170"/>
      <c r="F259" s="171">
        <v>150</v>
      </c>
      <c r="G259" s="417" t="s">
        <v>1821</v>
      </c>
      <c r="H259" s="417" t="s">
        <v>1911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15</v>
      </c>
      <c r="C260" s="174" t="s">
        <v>401</v>
      </c>
      <c r="D260" s="174" t="s">
        <v>0</v>
      </c>
      <c r="E260" s="174"/>
      <c r="F260" s="175">
        <v>90</v>
      </c>
      <c r="G260" s="418" t="s">
        <v>1817</v>
      </c>
      <c r="H260" s="418" t="s">
        <v>1897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15</v>
      </c>
      <c r="C261" s="170" t="s">
        <v>280</v>
      </c>
      <c r="D261" s="170" t="s">
        <v>0</v>
      </c>
      <c r="E261" s="170"/>
      <c r="F261" s="171">
        <v>350</v>
      </c>
      <c r="G261" s="417" t="s">
        <v>1819</v>
      </c>
      <c r="H261" s="417" t="s">
        <v>1899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15</v>
      </c>
      <c r="C262" s="174" t="s">
        <v>103</v>
      </c>
      <c r="D262" s="174" t="s">
        <v>0</v>
      </c>
      <c r="E262" s="174"/>
      <c r="F262" s="175">
        <v>300</v>
      </c>
      <c r="G262" s="418" t="s">
        <v>1460</v>
      </c>
      <c r="H262" s="418" t="s">
        <v>1926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15</v>
      </c>
      <c r="C263" s="170" t="s">
        <v>402</v>
      </c>
      <c r="D263" s="170" t="s">
        <v>0</v>
      </c>
      <c r="E263" s="170"/>
      <c r="F263" s="171">
        <v>90</v>
      </c>
      <c r="G263" s="417" t="s">
        <v>1419</v>
      </c>
      <c r="H263" s="417" t="s">
        <v>1945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15</v>
      </c>
      <c r="C264" s="174" t="s">
        <v>403</v>
      </c>
      <c r="D264" s="174" t="s">
        <v>0</v>
      </c>
      <c r="E264" s="174"/>
      <c r="F264" s="175">
        <v>400</v>
      </c>
      <c r="G264" s="418" t="s">
        <v>1460</v>
      </c>
      <c r="H264" s="418" t="s">
        <v>1895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15</v>
      </c>
      <c r="C265" s="170" t="s">
        <v>404</v>
      </c>
      <c r="D265" s="170" t="s">
        <v>0</v>
      </c>
      <c r="E265" s="170"/>
      <c r="F265" s="171">
        <v>100</v>
      </c>
      <c r="G265" s="417" t="s">
        <v>1818</v>
      </c>
      <c r="H265" s="417" t="s">
        <v>1908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27</v>
      </c>
      <c r="C266" s="174" t="s">
        <v>127</v>
      </c>
      <c r="D266" s="174" t="s">
        <v>0</v>
      </c>
      <c r="E266" s="174"/>
      <c r="F266" s="175">
        <v>400</v>
      </c>
      <c r="G266" s="418" t="s">
        <v>1425</v>
      </c>
      <c r="H266" s="418" t="s">
        <v>1907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15</v>
      </c>
      <c r="C267" s="170" t="s">
        <v>102</v>
      </c>
      <c r="D267" s="170" t="s">
        <v>0</v>
      </c>
      <c r="E267" s="170"/>
      <c r="F267" s="171">
        <v>300</v>
      </c>
      <c r="G267" s="417" t="s">
        <v>1819</v>
      </c>
      <c r="H267" s="417" t="s">
        <v>1899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27</v>
      </c>
      <c r="C268" s="174" t="s">
        <v>228</v>
      </c>
      <c r="D268" s="174" t="s">
        <v>0</v>
      </c>
      <c r="E268" s="174"/>
      <c r="F268" s="175">
        <v>300</v>
      </c>
      <c r="G268" s="418" t="s">
        <v>1818</v>
      </c>
      <c r="H268" s="418" t="s">
        <v>1908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27</v>
      </c>
      <c r="C269" s="170" t="s">
        <v>52</v>
      </c>
      <c r="D269" s="170" t="s">
        <v>0</v>
      </c>
      <c r="E269" s="170"/>
      <c r="F269" s="171">
        <v>600</v>
      </c>
      <c r="G269" s="417" t="s">
        <v>1817</v>
      </c>
      <c r="H269" s="417" t="s">
        <v>1897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15</v>
      </c>
      <c r="C270" s="174" t="s">
        <v>405</v>
      </c>
      <c r="D270" s="174" t="s">
        <v>0</v>
      </c>
      <c r="E270" s="174"/>
      <c r="F270" s="175">
        <v>250</v>
      </c>
      <c r="G270" s="418" t="s">
        <v>1460</v>
      </c>
      <c r="H270" s="418" t="s">
        <v>1921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15</v>
      </c>
      <c r="C271" s="170" t="s">
        <v>406</v>
      </c>
      <c r="D271" s="170" t="s">
        <v>0</v>
      </c>
      <c r="E271" s="170"/>
      <c r="F271" s="171">
        <v>157</v>
      </c>
      <c r="G271" s="417" t="s">
        <v>1818</v>
      </c>
      <c r="H271" s="417" t="s">
        <v>1935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15</v>
      </c>
      <c r="C272" s="174" t="s">
        <v>407</v>
      </c>
      <c r="D272" s="174" t="s">
        <v>0</v>
      </c>
      <c r="E272" s="174"/>
      <c r="F272" s="175">
        <v>110</v>
      </c>
      <c r="G272" s="418" t="s">
        <v>1639</v>
      </c>
      <c r="H272" s="418" t="s">
        <v>1927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15</v>
      </c>
      <c r="C273" s="170" t="s">
        <v>105</v>
      </c>
      <c r="D273" s="170" t="s">
        <v>0</v>
      </c>
      <c r="E273" s="170"/>
      <c r="F273" s="171">
        <v>200</v>
      </c>
      <c r="G273" s="417" t="s">
        <v>1913</v>
      </c>
      <c r="H273" s="417" t="s">
        <v>1892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15</v>
      </c>
      <c r="C274" s="174" t="s">
        <v>408</v>
      </c>
      <c r="D274" s="174" t="s">
        <v>0</v>
      </c>
      <c r="E274" s="174"/>
      <c r="F274" s="175">
        <v>30</v>
      </c>
      <c r="G274" s="418" t="s">
        <v>1818</v>
      </c>
      <c r="H274" s="418" t="s">
        <v>1929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15</v>
      </c>
      <c r="C275" s="170" t="s">
        <v>410</v>
      </c>
      <c r="D275" s="170" t="s">
        <v>0</v>
      </c>
      <c r="E275" s="170"/>
      <c r="F275" s="171">
        <v>400</v>
      </c>
      <c r="G275" s="417" t="s">
        <v>1639</v>
      </c>
      <c r="H275" s="417" t="s">
        <v>1925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15</v>
      </c>
      <c r="C276" s="174" t="s">
        <v>409</v>
      </c>
      <c r="D276" s="174" t="s">
        <v>0</v>
      </c>
      <c r="E276" s="174"/>
      <c r="F276" s="175">
        <v>600</v>
      </c>
      <c r="G276" s="418" t="s">
        <v>1638</v>
      </c>
      <c r="H276" s="418" t="s">
        <v>1892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15</v>
      </c>
      <c r="C277" s="170" t="s">
        <v>411</v>
      </c>
      <c r="D277" s="170" t="s">
        <v>0</v>
      </c>
      <c r="E277" s="170"/>
      <c r="F277" s="171">
        <v>750</v>
      </c>
      <c r="G277" s="417" t="s">
        <v>1460</v>
      </c>
      <c r="H277" s="417" t="s">
        <v>1921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15</v>
      </c>
      <c r="C278" s="174" t="s">
        <v>172</v>
      </c>
      <c r="D278" s="174" t="s">
        <v>0</v>
      </c>
      <c r="E278" s="174"/>
      <c r="F278" s="175">
        <v>270</v>
      </c>
      <c r="G278" s="418" t="s">
        <v>1815</v>
      </c>
      <c r="H278" s="418" t="s">
        <v>1892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15</v>
      </c>
      <c r="C279" s="170" t="s">
        <v>134</v>
      </c>
      <c r="D279" s="170" t="s">
        <v>0</v>
      </c>
      <c r="E279" s="170"/>
      <c r="F279" s="171">
        <v>82.2</v>
      </c>
      <c r="G279" s="417" t="s">
        <v>1822</v>
      </c>
      <c r="H279" s="417" t="s">
        <v>1892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15</v>
      </c>
      <c r="C280" s="174" t="s">
        <v>244</v>
      </c>
      <c r="D280" s="174" t="s">
        <v>0</v>
      </c>
      <c r="E280" s="174"/>
      <c r="F280" s="175">
        <v>100</v>
      </c>
      <c r="G280" s="418" t="s">
        <v>1425</v>
      </c>
      <c r="H280" s="418" t="s">
        <v>1909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15</v>
      </c>
      <c r="C281" s="170" t="s">
        <v>413</v>
      </c>
      <c r="D281" s="170" t="s">
        <v>0</v>
      </c>
      <c r="E281" s="170"/>
      <c r="F281" s="171">
        <v>372.9</v>
      </c>
      <c r="G281" s="417" t="s">
        <v>1819</v>
      </c>
      <c r="H281" s="417" t="s">
        <v>1899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15</v>
      </c>
      <c r="C282" s="174" t="s">
        <v>412</v>
      </c>
      <c r="D282" s="174" t="s">
        <v>0</v>
      </c>
      <c r="E282" s="174"/>
      <c r="F282" s="175">
        <v>12.6</v>
      </c>
      <c r="G282" s="418" t="s">
        <v>1406</v>
      </c>
      <c r="H282" s="418" t="s">
        <v>1896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15</v>
      </c>
      <c r="C283" s="170" t="s">
        <v>414</v>
      </c>
      <c r="D283" s="170" t="s">
        <v>0</v>
      </c>
      <c r="E283" s="170"/>
      <c r="F283" s="171">
        <v>148.5</v>
      </c>
      <c r="G283" s="417" t="s">
        <v>1425</v>
      </c>
      <c r="H283" s="417" t="s">
        <v>1903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15</v>
      </c>
      <c r="C284" s="174" t="s">
        <v>416</v>
      </c>
      <c r="D284" s="174" t="s">
        <v>0</v>
      </c>
      <c r="E284" s="174"/>
      <c r="F284" s="175">
        <v>28.7</v>
      </c>
      <c r="G284" s="418" t="s">
        <v>1399</v>
      </c>
      <c r="H284" s="418" t="s">
        <v>1941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15</v>
      </c>
      <c r="C285" s="170" t="s">
        <v>415</v>
      </c>
      <c r="D285" s="170" t="s">
        <v>0</v>
      </c>
      <c r="E285" s="170"/>
      <c r="F285" s="171">
        <v>35.225000000000001</v>
      </c>
      <c r="G285" s="417" t="s">
        <v>1817</v>
      </c>
      <c r="H285" s="417" t="s">
        <v>1897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15</v>
      </c>
      <c r="C286" s="174" t="s">
        <v>417</v>
      </c>
      <c r="D286" s="174" t="s">
        <v>0</v>
      </c>
      <c r="E286" s="174"/>
      <c r="F286" s="175">
        <v>1819</v>
      </c>
      <c r="G286" s="418" t="s">
        <v>1819</v>
      </c>
      <c r="H286" s="418" t="s">
        <v>1899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15</v>
      </c>
      <c r="C287" s="170" t="s">
        <v>205</v>
      </c>
      <c r="D287" s="170" t="s">
        <v>0</v>
      </c>
      <c r="E287" s="170"/>
      <c r="F287" s="171">
        <v>100</v>
      </c>
      <c r="G287" s="417" t="s">
        <v>1818</v>
      </c>
      <c r="H287" s="417" t="s">
        <v>1908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15</v>
      </c>
      <c r="C288" s="174" t="s">
        <v>140</v>
      </c>
      <c r="D288" s="174" t="s">
        <v>0</v>
      </c>
      <c r="E288" s="174"/>
      <c r="F288" s="175">
        <v>300</v>
      </c>
      <c r="G288" s="418" t="s">
        <v>1460</v>
      </c>
      <c r="H288" s="418" t="s">
        <v>1917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15</v>
      </c>
      <c r="C289" s="170" t="s">
        <v>225</v>
      </c>
      <c r="D289" s="170" t="s">
        <v>0</v>
      </c>
      <c r="E289" s="170"/>
      <c r="F289" s="171">
        <v>148.99094378000001</v>
      </c>
      <c r="G289" s="417" t="s">
        <v>1422</v>
      </c>
      <c r="H289" s="417" t="s">
        <v>1892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15</v>
      </c>
      <c r="C290" s="174" t="s">
        <v>170</v>
      </c>
      <c r="D290" s="174" t="s">
        <v>0</v>
      </c>
      <c r="E290" s="174"/>
      <c r="F290" s="175">
        <v>450</v>
      </c>
      <c r="G290" s="418" t="s">
        <v>1425</v>
      </c>
      <c r="H290" s="418" t="s">
        <v>1907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27</v>
      </c>
      <c r="C291" s="170" t="s">
        <v>417</v>
      </c>
      <c r="D291" s="170" t="s">
        <v>0</v>
      </c>
      <c r="E291" s="170"/>
      <c r="F291" s="171">
        <v>316</v>
      </c>
      <c r="G291" s="417" t="s">
        <v>1819</v>
      </c>
      <c r="H291" s="417" t="s">
        <v>1899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15</v>
      </c>
      <c r="C292" s="174" t="s">
        <v>249</v>
      </c>
      <c r="D292" s="174" t="s">
        <v>0</v>
      </c>
      <c r="E292" s="174"/>
      <c r="F292" s="175">
        <v>800</v>
      </c>
      <c r="G292" s="418" t="s">
        <v>1816</v>
      </c>
      <c r="H292" s="418" t="s">
        <v>1901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15</v>
      </c>
      <c r="C293" s="170" t="s">
        <v>418</v>
      </c>
      <c r="D293" s="170" t="s">
        <v>0</v>
      </c>
      <c r="E293" s="170"/>
      <c r="F293" s="171">
        <v>64.05</v>
      </c>
      <c r="G293" s="417" t="s">
        <v>1822</v>
      </c>
      <c r="H293" s="417" t="s">
        <v>1892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15</v>
      </c>
      <c r="C294" s="174" t="s">
        <v>419</v>
      </c>
      <c r="D294" s="174" t="s">
        <v>0</v>
      </c>
      <c r="E294" s="174"/>
      <c r="F294" s="175">
        <v>90</v>
      </c>
      <c r="G294" s="418" t="s">
        <v>1639</v>
      </c>
      <c r="H294" s="418" t="s">
        <v>1948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15</v>
      </c>
      <c r="C295" s="170" t="s">
        <v>420</v>
      </c>
      <c r="D295" s="170" t="s">
        <v>0</v>
      </c>
      <c r="E295" s="170"/>
      <c r="F295" s="171">
        <v>400</v>
      </c>
      <c r="G295" s="417" t="s">
        <v>1406</v>
      </c>
      <c r="H295" s="417" t="s">
        <v>1896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15</v>
      </c>
      <c r="C296" s="174" t="s">
        <v>421</v>
      </c>
      <c r="D296" s="174" t="s">
        <v>0</v>
      </c>
      <c r="E296" s="174"/>
      <c r="F296" s="175">
        <v>650</v>
      </c>
      <c r="G296" s="418" t="s">
        <v>1425</v>
      </c>
      <c r="H296" s="418" t="s">
        <v>1907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15</v>
      </c>
      <c r="C297" s="170" t="s">
        <v>211</v>
      </c>
      <c r="D297" s="170" t="s">
        <v>0</v>
      </c>
      <c r="E297" s="170"/>
      <c r="F297" s="171">
        <v>25</v>
      </c>
      <c r="G297" s="417" t="s">
        <v>1425</v>
      </c>
      <c r="H297" s="417" t="s">
        <v>1903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15</v>
      </c>
      <c r="C298" s="174" t="s">
        <v>422</v>
      </c>
      <c r="D298" s="174" t="s">
        <v>0</v>
      </c>
      <c r="E298" s="174"/>
      <c r="F298" s="175">
        <v>2000</v>
      </c>
      <c r="G298" s="418" t="s">
        <v>1419</v>
      </c>
      <c r="H298" s="418" t="s">
        <v>1906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15</v>
      </c>
      <c r="C299" s="170" t="s">
        <v>423</v>
      </c>
      <c r="D299" s="170" t="s">
        <v>0</v>
      </c>
      <c r="E299" s="170"/>
      <c r="F299" s="171">
        <v>150</v>
      </c>
      <c r="G299" s="417" t="s">
        <v>1415</v>
      </c>
      <c r="H299" s="417" t="s">
        <v>1892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15</v>
      </c>
      <c r="C300" s="174" t="s">
        <v>122</v>
      </c>
      <c r="D300" s="174" t="s">
        <v>0</v>
      </c>
      <c r="E300" s="174"/>
      <c r="F300" s="175">
        <v>2150</v>
      </c>
      <c r="G300" s="418" t="s">
        <v>1419</v>
      </c>
      <c r="H300" s="418" t="s">
        <v>1906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15</v>
      </c>
      <c r="C301" s="170" t="s">
        <v>424</v>
      </c>
      <c r="D301" s="170" t="s">
        <v>0</v>
      </c>
      <c r="E301" s="170"/>
      <c r="F301" s="171">
        <v>2025</v>
      </c>
      <c r="G301" s="417" t="s">
        <v>1422</v>
      </c>
      <c r="H301" s="417" t="s">
        <v>1892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15</v>
      </c>
      <c r="C302" s="174" t="s">
        <v>231</v>
      </c>
      <c r="D302" s="174" t="s">
        <v>0</v>
      </c>
      <c r="E302" s="174"/>
      <c r="F302" s="175">
        <v>1565</v>
      </c>
      <c r="G302" s="418" t="s">
        <v>1819</v>
      </c>
      <c r="H302" s="418" t="s">
        <v>1899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15</v>
      </c>
      <c r="C303" s="170" t="s">
        <v>219</v>
      </c>
      <c r="D303" s="170" t="s">
        <v>0</v>
      </c>
      <c r="E303" s="170"/>
      <c r="F303" s="171">
        <v>100</v>
      </c>
      <c r="G303" s="417" t="s">
        <v>1460</v>
      </c>
      <c r="H303" s="417" t="s">
        <v>1916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15</v>
      </c>
      <c r="C304" s="174" t="s">
        <v>425</v>
      </c>
      <c r="D304" s="174" t="s">
        <v>0</v>
      </c>
      <c r="E304" s="174"/>
      <c r="F304" s="175">
        <v>33.9</v>
      </c>
      <c r="G304" s="418" t="s">
        <v>1424</v>
      </c>
      <c r="H304" s="418" t="s">
        <v>1893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15</v>
      </c>
      <c r="C305" s="170" t="s">
        <v>427</v>
      </c>
      <c r="D305" s="170" t="s">
        <v>0</v>
      </c>
      <c r="E305" s="170"/>
      <c r="F305" s="171">
        <v>19.600000000000001</v>
      </c>
      <c r="G305" s="417" t="s">
        <v>1425</v>
      </c>
      <c r="H305" s="417" t="s">
        <v>1909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15</v>
      </c>
      <c r="C306" s="174" t="s">
        <v>428</v>
      </c>
      <c r="D306" s="174" t="s">
        <v>0</v>
      </c>
      <c r="E306" s="174"/>
      <c r="F306" s="175">
        <v>18.2</v>
      </c>
      <c r="G306" s="418" t="s">
        <v>1425</v>
      </c>
      <c r="H306" s="418" t="s">
        <v>1909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15</v>
      </c>
      <c r="C307" s="170" t="s">
        <v>429</v>
      </c>
      <c r="D307" s="170" t="s">
        <v>0</v>
      </c>
      <c r="E307" s="170"/>
      <c r="F307" s="171">
        <v>16.8</v>
      </c>
      <c r="G307" s="417" t="s">
        <v>1425</v>
      </c>
      <c r="H307" s="417" t="s">
        <v>1909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15</v>
      </c>
      <c r="C308" s="174" t="s">
        <v>430</v>
      </c>
      <c r="D308" s="174" t="s">
        <v>0</v>
      </c>
      <c r="E308" s="174"/>
      <c r="F308" s="175">
        <v>16.8</v>
      </c>
      <c r="G308" s="418" t="s">
        <v>1425</v>
      </c>
      <c r="H308" s="418" t="s">
        <v>1909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15</v>
      </c>
      <c r="C309" s="170" t="s">
        <v>431</v>
      </c>
      <c r="D309" s="170" t="s">
        <v>0</v>
      </c>
      <c r="E309" s="170"/>
      <c r="F309" s="171">
        <v>19.600000000000001</v>
      </c>
      <c r="G309" s="417" t="s">
        <v>1425</v>
      </c>
      <c r="H309" s="417" t="s">
        <v>1909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15</v>
      </c>
      <c r="C310" s="174" t="s">
        <v>426</v>
      </c>
      <c r="D310" s="174" t="s">
        <v>0</v>
      </c>
      <c r="E310" s="174"/>
      <c r="F310" s="175">
        <v>128.99</v>
      </c>
      <c r="G310" s="418" t="s">
        <v>1460</v>
      </c>
      <c r="H310" s="418" t="s">
        <v>1910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15</v>
      </c>
      <c r="C311" s="170" t="s">
        <v>310</v>
      </c>
      <c r="D311" s="170" t="s">
        <v>0</v>
      </c>
      <c r="E311" s="170"/>
      <c r="F311" s="171">
        <v>74</v>
      </c>
      <c r="G311" s="417" t="s">
        <v>1424</v>
      </c>
      <c r="H311" s="417" t="s">
        <v>1893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15</v>
      </c>
      <c r="C312" s="174" t="s">
        <v>313</v>
      </c>
      <c r="D312" s="174" t="s">
        <v>0</v>
      </c>
      <c r="E312" s="174"/>
      <c r="F312" s="175">
        <v>116</v>
      </c>
      <c r="G312" s="418" t="s">
        <v>1424</v>
      </c>
      <c r="H312" s="418" t="s">
        <v>1893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15</v>
      </c>
      <c r="C313" s="170" t="s">
        <v>241</v>
      </c>
      <c r="D313" s="170" t="s">
        <v>0</v>
      </c>
      <c r="E313" s="170"/>
      <c r="F313" s="171">
        <v>50</v>
      </c>
      <c r="G313" s="417" t="s">
        <v>1817</v>
      </c>
      <c r="H313" s="417" t="s">
        <v>1900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15</v>
      </c>
      <c r="C314" s="174" t="s">
        <v>432</v>
      </c>
      <c r="D314" s="174" t="s">
        <v>0</v>
      </c>
      <c r="E314" s="174"/>
      <c r="F314" s="175">
        <v>145</v>
      </c>
      <c r="G314" s="418" t="s">
        <v>1460</v>
      </c>
      <c r="H314" s="418" t="s">
        <v>1921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15</v>
      </c>
      <c r="C315" s="170" t="s">
        <v>197</v>
      </c>
      <c r="D315" s="170" t="s">
        <v>0</v>
      </c>
      <c r="E315" s="170"/>
      <c r="F315" s="171">
        <v>150</v>
      </c>
      <c r="G315" s="417" t="s">
        <v>1406</v>
      </c>
      <c r="H315" s="417" t="s">
        <v>1896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15</v>
      </c>
      <c r="C316" s="174" t="s">
        <v>433</v>
      </c>
      <c r="D316" s="174" t="s">
        <v>0</v>
      </c>
      <c r="E316" s="174"/>
      <c r="F316" s="175">
        <v>170</v>
      </c>
      <c r="G316" s="418" t="s">
        <v>1401</v>
      </c>
      <c r="H316" s="418" t="s">
        <v>1891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15</v>
      </c>
      <c r="C317" s="170" t="s">
        <v>435</v>
      </c>
      <c r="D317" s="170" t="s">
        <v>0</v>
      </c>
      <c r="E317" s="170"/>
      <c r="F317" s="171">
        <v>180</v>
      </c>
      <c r="G317" s="417" t="s">
        <v>1425</v>
      </c>
      <c r="H317" s="417" t="s">
        <v>1903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15</v>
      </c>
      <c r="C318" s="174" t="s">
        <v>434</v>
      </c>
      <c r="D318" s="174" t="s">
        <v>0</v>
      </c>
      <c r="E318" s="174"/>
      <c r="F318" s="175">
        <v>60</v>
      </c>
      <c r="G318" s="418" t="s">
        <v>1401</v>
      </c>
      <c r="H318" s="418" t="s">
        <v>1928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15</v>
      </c>
      <c r="C319" s="170" t="s">
        <v>56</v>
      </c>
      <c r="D319" s="170" t="s">
        <v>0</v>
      </c>
      <c r="E319" s="170"/>
      <c r="F319" s="171">
        <v>300</v>
      </c>
      <c r="G319" s="417" t="s">
        <v>1425</v>
      </c>
      <c r="H319" s="417" t="s">
        <v>1909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15</v>
      </c>
      <c r="C320" s="174" t="s">
        <v>51</v>
      </c>
      <c r="D320" s="174" t="s">
        <v>0</v>
      </c>
      <c r="E320" s="174"/>
      <c r="F320" s="175">
        <v>100</v>
      </c>
      <c r="G320" s="418" t="s">
        <v>1817</v>
      </c>
      <c r="H320" s="418" t="s">
        <v>1900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15</v>
      </c>
      <c r="C321" s="170" t="s">
        <v>436</v>
      </c>
      <c r="D321" s="170" t="s">
        <v>0</v>
      </c>
      <c r="E321" s="170"/>
      <c r="F321" s="171">
        <v>200</v>
      </c>
      <c r="G321" s="417" t="s">
        <v>1406</v>
      </c>
      <c r="H321" s="417" t="s">
        <v>1896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15</v>
      </c>
      <c r="C322" s="174" t="s">
        <v>200</v>
      </c>
      <c r="D322" s="174" t="s">
        <v>0</v>
      </c>
      <c r="E322" s="174"/>
      <c r="F322" s="175">
        <v>150</v>
      </c>
      <c r="G322" s="418" t="s">
        <v>1425</v>
      </c>
      <c r="H322" s="418" t="s">
        <v>1903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15</v>
      </c>
      <c r="C323" s="170" t="s">
        <v>437</v>
      </c>
      <c r="D323" s="170" t="s">
        <v>0</v>
      </c>
      <c r="E323" s="170"/>
      <c r="F323" s="171">
        <v>78</v>
      </c>
      <c r="G323" s="417" t="s">
        <v>1817</v>
      </c>
      <c r="H323" s="417" t="s">
        <v>1900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15</v>
      </c>
      <c r="C324" s="174" t="s">
        <v>439</v>
      </c>
      <c r="D324" s="174" t="s">
        <v>0</v>
      </c>
      <c r="E324" s="174"/>
      <c r="F324" s="175">
        <v>160</v>
      </c>
      <c r="G324" s="418" t="s">
        <v>1460</v>
      </c>
      <c r="H324" s="418" t="s">
        <v>1926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27</v>
      </c>
      <c r="C325" s="170" t="s">
        <v>132</v>
      </c>
      <c r="D325" s="170" t="s">
        <v>0</v>
      </c>
      <c r="E325" s="170"/>
      <c r="F325" s="171">
        <v>1100</v>
      </c>
      <c r="G325" s="417" t="s">
        <v>1460</v>
      </c>
      <c r="H325" s="417" t="s">
        <v>1895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27</v>
      </c>
      <c r="C326" s="174" t="s">
        <v>438</v>
      </c>
      <c r="D326" s="174" t="s">
        <v>0</v>
      </c>
      <c r="E326" s="174"/>
      <c r="F326" s="175">
        <v>800</v>
      </c>
      <c r="G326" s="418" t="s">
        <v>1460</v>
      </c>
      <c r="H326" s="418" t="s">
        <v>1910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27</v>
      </c>
      <c r="C327" s="170" t="s">
        <v>95</v>
      </c>
      <c r="D327" s="170" t="s">
        <v>0</v>
      </c>
      <c r="E327" s="170"/>
      <c r="F327" s="171">
        <v>750</v>
      </c>
      <c r="G327" s="417" t="s">
        <v>1425</v>
      </c>
      <c r="H327" s="417" t="s">
        <v>1903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15</v>
      </c>
      <c r="C328" s="174" t="s">
        <v>94</v>
      </c>
      <c r="D328" s="174" t="s">
        <v>0</v>
      </c>
      <c r="E328" s="174"/>
      <c r="F328" s="175">
        <v>600</v>
      </c>
      <c r="G328" s="418" t="s">
        <v>1819</v>
      </c>
      <c r="H328" s="418" t="s">
        <v>1899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15</v>
      </c>
      <c r="C329" s="170" t="s">
        <v>440</v>
      </c>
      <c r="D329" s="170" t="s">
        <v>0</v>
      </c>
      <c r="E329" s="170"/>
      <c r="F329" s="171">
        <v>20</v>
      </c>
      <c r="G329" s="417" t="s">
        <v>1818</v>
      </c>
      <c r="H329" s="417" t="s">
        <v>1908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27</v>
      </c>
      <c r="C330" s="174" t="s">
        <v>108</v>
      </c>
      <c r="D330" s="174" t="s">
        <v>0</v>
      </c>
      <c r="E330" s="174"/>
      <c r="F330" s="175">
        <v>472.5</v>
      </c>
      <c r="G330" s="418" t="s">
        <v>1819</v>
      </c>
      <c r="H330" s="418" t="s">
        <v>1899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27</v>
      </c>
      <c r="C331" s="170" t="s">
        <v>110</v>
      </c>
      <c r="D331" s="170" t="s">
        <v>0</v>
      </c>
      <c r="E331" s="170"/>
      <c r="F331" s="171">
        <v>2160</v>
      </c>
      <c r="G331" s="417" t="s">
        <v>1425</v>
      </c>
      <c r="H331" s="417" t="s">
        <v>1903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27</v>
      </c>
      <c r="C332" s="174" t="s">
        <v>441</v>
      </c>
      <c r="D332" s="174" t="s">
        <v>0</v>
      </c>
      <c r="E332" s="174"/>
      <c r="F332" s="175">
        <v>293.98500000000001</v>
      </c>
      <c r="G332" s="418" t="s">
        <v>1419</v>
      </c>
      <c r="H332" s="418" t="s">
        <v>1906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15</v>
      </c>
      <c r="C333" s="170" t="s">
        <v>443</v>
      </c>
      <c r="D333" s="170" t="s">
        <v>0</v>
      </c>
      <c r="E333" s="170"/>
      <c r="F333" s="171">
        <v>251.36799999999999</v>
      </c>
      <c r="G333" s="417" t="s">
        <v>1817</v>
      </c>
      <c r="H333" s="417" t="s">
        <v>1897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15</v>
      </c>
      <c r="C334" s="174" t="s">
        <v>442</v>
      </c>
      <c r="D334" s="174" t="s">
        <v>0</v>
      </c>
      <c r="E334" s="174"/>
      <c r="F334" s="175">
        <v>65</v>
      </c>
      <c r="G334" s="418" t="s">
        <v>1425</v>
      </c>
      <c r="H334" s="418" t="s">
        <v>1909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15</v>
      </c>
      <c r="C335" s="170" t="s">
        <v>199</v>
      </c>
      <c r="D335" s="170" t="s">
        <v>0</v>
      </c>
      <c r="E335" s="170"/>
      <c r="F335" s="171">
        <v>80</v>
      </c>
      <c r="G335" s="417" t="s">
        <v>1425</v>
      </c>
      <c r="H335" s="417" t="s">
        <v>1903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15</v>
      </c>
      <c r="C336" s="174" t="s">
        <v>444</v>
      </c>
      <c r="D336" s="174" t="s">
        <v>0</v>
      </c>
      <c r="E336" s="174"/>
      <c r="F336" s="175">
        <v>1000</v>
      </c>
      <c r="G336" s="418" t="s">
        <v>1425</v>
      </c>
      <c r="H336" s="418" t="s">
        <v>1903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15</v>
      </c>
      <c r="C337" s="170" t="s">
        <v>445</v>
      </c>
      <c r="D337" s="170" t="s">
        <v>0</v>
      </c>
      <c r="E337" s="170"/>
      <c r="F337" s="171">
        <v>3300</v>
      </c>
      <c r="G337" s="417" t="s">
        <v>1822</v>
      </c>
      <c r="H337" s="417" t="s">
        <v>1892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15</v>
      </c>
      <c r="C338" s="174" t="s">
        <v>77</v>
      </c>
      <c r="D338" s="174" t="s">
        <v>0</v>
      </c>
      <c r="E338" s="174"/>
      <c r="F338" s="175">
        <v>250</v>
      </c>
      <c r="G338" s="418" t="s">
        <v>1816</v>
      </c>
      <c r="H338" s="418" t="s">
        <v>1901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15</v>
      </c>
      <c r="C339" s="170" t="s">
        <v>80</v>
      </c>
      <c r="D339" s="170" t="s">
        <v>0</v>
      </c>
      <c r="E339" s="170"/>
      <c r="F339" s="171">
        <v>300</v>
      </c>
      <c r="G339" s="417" t="s">
        <v>1913</v>
      </c>
      <c r="H339" s="417" t="s">
        <v>1892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15</v>
      </c>
      <c r="C340" s="174" t="s">
        <v>446</v>
      </c>
      <c r="D340" s="174" t="s">
        <v>0</v>
      </c>
      <c r="E340" s="174"/>
      <c r="F340" s="175">
        <v>42.5</v>
      </c>
      <c r="G340" s="418" t="s">
        <v>1425</v>
      </c>
      <c r="H340" s="418" t="s">
        <v>1903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15</v>
      </c>
      <c r="C341" s="170" t="s">
        <v>447</v>
      </c>
      <c r="D341" s="170" t="s">
        <v>0</v>
      </c>
      <c r="E341" s="170"/>
      <c r="F341" s="171">
        <v>47.5</v>
      </c>
      <c r="G341" s="417" t="s">
        <v>1425</v>
      </c>
      <c r="H341" s="417" t="s">
        <v>1903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15</v>
      </c>
      <c r="C342" s="174" t="s">
        <v>448</v>
      </c>
      <c r="D342" s="174" t="s">
        <v>0</v>
      </c>
      <c r="E342" s="174"/>
      <c r="F342" s="175">
        <v>100</v>
      </c>
      <c r="G342" s="418" t="s">
        <v>1819</v>
      </c>
      <c r="H342" s="418" t="s">
        <v>1899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15</v>
      </c>
      <c r="C343" s="170" t="s">
        <v>52</v>
      </c>
      <c r="D343" s="170" t="s">
        <v>0</v>
      </c>
      <c r="E343" s="170"/>
      <c r="F343" s="171">
        <v>500</v>
      </c>
      <c r="G343" s="417" t="s">
        <v>1817</v>
      </c>
      <c r="H343" s="417" t="s">
        <v>1897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15</v>
      </c>
      <c r="C344" s="174" t="s">
        <v>82</v>
      </c>
      <c r="D344" s="174" t="s">
        <v>0</v>
      </c>
      <c r="E344" s="174"/>
      <c r="F344" s="175">
        <v>73</v>
      </c>
      <c r="G344" s="418" t="s">
        <v>1818</v>
      </c>
      <c r="H344" s="418" t="s">
        <v>1931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15</v>
      </c>
      <c r="C345" s="170" t="s">
        <v>449</v>
      </c>
      <c r="D345" s="170" t="s">
        <v>0</v>
      </c>
      <c r="E345" s="170"/>
      <c r="F345" s="171">
        <v>200</v>
      </c>
      <c r="G345" s="417" t="s">
        <v>1425</v>
      </c>
      <c r="H345" s="417" t="s">
        <v>1909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15</v>
      </c>
      <c r="C346" s="174" t="s">
        <v>450</v>
      </c>
      <c r="D346" s="174" t="s">
        <v>0</v>
      </c>
      <c r="E346" s="174"/>
      <c r="F346" s="175">
        <v>150</v>
      </c>
      <c r="G346" s="418" t="s">
        <v>1460</v>
      </c>
      <c r="H346" s="418" t="s">
        <v>1898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15</v>
      </c>
      <c r="C347" s="170" t="s">
        <v>188</v>
      </c>
      <c r="D347" s="170" t="s">
        <v>0</v>
      </c>
      <c r="E347" s="170"/>
      <c r="F347" s="171">
        <v>20</v>
      </c>
      <c r="G347" s="417" t="s">
        <v>1419</v>
      </c>
      <c r="H347" s="417" t="s">
        <v>1914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15</v>
      </c>
      <c r="C348" s="174" t="s">
        <v>451</v>
      </c>
      <c r="D348" s="174" t="s">
        <v>0</v>
      </c>
      <c r="E348" s="174"/>
      <c r="F348" s="175">
        <v>150</v>
      </c>
      <c r="G348" s="418" t="s">
        <v>1424</v>
      </c>
      <c r="H348" s="418" t="s">
        <v>1949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15</v>
      </c>
      <c r="C349" s="170" t="s">
        <v>452</v>
      </c>
      <c r="D349" s="170" t="s">
        <v>0</v>
      </c>
      <c r="E349" s="170"/>
      <c r="F349" s="171">
        <v>10</v>
      </c>
      <c r="G349" s="417" t="s">
        <v>1399</v>
      </c>
      <c r="H349" s="417" t="s">
        <v>1941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15</v>
      </c>
      <c r="C350" s="174" t="s">
        <v>453</v>
      </c>
      <c r="D350" s="174" t="s">
        <v>0</v>
      </c>
      <c r="E350" s="174"/>
      <c r="F350" s="175">
        <v>700</v>
      </c>
      <c r="G350" s="418" t="s">
        <v>1819</v>
      </c>
      <c r="H350" s="418" t="s">
        <v>1899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15</v>
      </c>
      <c r="C351" s="170" t="s">
        <v>129</v>
      </c>
      <c r="D351" s="170" t="s">
        <v>0</v>
      </c>
      <c r="E351" s="170"/>
      <c r="F351" s="171">
        <v>240</v>
      </c>
      <c r="G351" s="417" t="s">
        <v>1815</v>
      </c>
      <c r="H351" s="417" t="s">
        <v>1892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15</v>
      </c>
      <c r="C352" s="174" t="s">
        <v>455</v>
      </c>
      <c r="D352" s="174" t="s">
        <v>0</v>
      </c>
      <c r="E352" s="174"/>
      <c r="F352" s="175">
        <v>140</v>
      </c>
      <c r="G352" s="418" t="s">
        <v>1637</v>
      </c>
      <c r="H352" s="418" t="s">
        <v>1892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15</v>
      </c>
      <c r="C353" s="170" t="s">
        <v>454</v>
      </c>
      <c r="D353" s="170" t="s">
        <v>0</v>
      </c>
      <c r="E353" s="170"/>
      <c r="F353" s="171">
        <v>500</v>
      </c>
      <c r="G353" s="417" t="s">
        <v>1819</v>
      </c>
      <c r="H353" s="417" t="s">
        <v>1899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15</v>
      </c>
      <c r="C354" s="174" t="s">
        <v>456</v>
      </c>
      <c r="D354" s="174" t="s">
        <v>0</v>
      </c>
      <c r="E354" s="174"/>
      <c r="F354" s="175">
        <v>130</v>
      </c>
      <c r="G354" s="418" t="s">
        <v>1401</v>
      </c>
      <c r="H354" s="418" t="s">
        <v>1928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15</v>
      </c>
      <c r="C355" s="170" t="s">
        <v>457</v>
      </c>
      <c r="D355" s="170" t="s">
        <v>0</v>
      </c>
      <c r="E355" s="170"/>
      <c r="F355" s="171">
        <v>72</v>
      </c>
      <c r="G355" s="417" t="s">
        <v>1815</v>
      </c>
      <c r="H355" s="417" t="s">
        <v>1892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15</v>
      </c>
      <c r="C356" s="174" t="s">
        <v>64</v>
      </c>
      <c r="D356" s="174" t="s">
        <v>0</v>
      </c>
      <c r="E356" s="174"/>
      <c r="F356" s="175">
        <v>41.06</v>
      </c>
      <c r="G356" s="418" t="s">
        <v>1639</v>
      </c>
      <c r="H356" s="418" t="s">
        <v>1927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15</v>
      </c>
      <c r="C357" s="170" t="s">
        <v>458</v>
      </c>
      <c r="D357" s="170" t="s">
        <v>0</v>
      </c>
      <c r="E357" s="170"/>
      <c r="F357" s="171">
        <v>940</v>
      </c>
      <c r="G357" s="417" t="s">
        <v>1413</v>
      </c>
      <c r="H357" s="417" t="s">
        <v>1892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15</v>
      </c>
      <c r="C358" s="174" t="s">
        <v>208</v>
      </c>
      <c r="D358" s="174" t="s">
        <v>0</v>
      </c>
      <c r="E358" s="174"/>
      <c r="F358" s="175">
        <v>750</v>
      </c>
      <c r="G358" s="418" t="s">
        <v>1460</v>
      </c>
      <c r="H358" s="418" t="s">
        <v>1910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15</v>
      </c>
      <c r="C359" s="170" t="s">
        <v>460</v>
      </c>
      <c r="D359" s="170" t="s">
        <v>0</v>
      </c>
      <c r="E359" s="170"/>
      <c r="F359" s="171">
        <v>175.15</v>
      </c>
      <c r="G359" s="417" t="s">
        <v>1401</v>
      </c>
      <c r="H359" s="417" t="s">
        <v>1891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15</v>
      </c>
      <c r="C360" s="174" t="s">
        <v>459</v>
      </c>
      <c r="D360" s="174" t="s">
        <v>0</v>
      </c>
      <c r="E360" s="174"/>
      <c r="F360" s="175">
        <v>400</v>
      </c>
      <c r="G360" s="418" t="s">
        <v>1406</v>
      </c>
      <c r="H360" s="418" t="s">
        <v>1896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15</v>
      </c>
      <c r="C361" s="170" t="s">
        <v>124</v>
      </c>
      <c r="D361" s="170" t="s">
        <v>0</v>
      </c>
      <c r="E361" s="170"/>
      <c r="F361" s="171">
        <v>1200</v>
      </c>
      <c r="G361" s="417" t="s">
        <v>1823</v>
      </c>
      <c r="H361" s="417" t="s">
        <v>1892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15</v>
      </c>
      <c r="C362" s="174" t="s">
        <v>461</v>
      </c>
      <c r="D362" s="174" t="s">
        <v>0</v>
      </c>
      <c r="E362" s="174"/>
      <c r="F362" s="175">
        <v>600</v>
      </c>
      <c r="G362" s="418" t="s">
        <v>1818</v>
      </c>
      <c r="H362" s="418" t="s">
        <v>1944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15</v>
      </c>
      <c r="C363" s="170" t="s">
        <v>167</v>
      </c>
      <c r="D363" s="170" t="s">
        <v>0</v>
      </c>
      <c r="E363" s="170"/>
      <c r="F363" s="171">
        <v>364</v>
      </c>
      <c r="G363" s="417" t="s">
        <v>1817</v>
      </c>
      <c r="H363" s="417" t="s">
        <v>1900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15</v>
      </c>
      <c r="C364" s="174" t="s">
        <v>462</v>
      </c>
      <c r="D364" s="174" t="s">
        <v>0</v>
      </c>
      <c r="E364" s="174"/>
      <c r="F364" s="175">
        <v>915</v>
      </c>
      <c r="G364" s="418" t="s">
        <v>1419</v>
      </c>
      <c r="H364" s="418" t="s">
        <v>1919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15</v>
      </c>
      <c r="C365" s="170" t="s">
        <v>275</v>
      </c>
      <c r="D365" s="170" t="s">
        <v>0</v>
      </c>
      <c r="E365" s="170"/>
      <c r="F365" s="171">
        <v>400</v>
      </c>
      <c r="G365" s="417" t="s">
        <v>1406</v>
      </c>
      <c r="H365" s="417" t="s">
        <v>1896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15</v>
      </c>
      <c r="C366" s="174" t="s">
        <v>60</v>
      </c>
      <c r="D366" s="174" t="s">
        <v>0</v>
      </c>
      <c r="E366" s="174"/>
      <c r="F366" s="175">
        <v>170</v>
      </c>
      <c r="G366" s="418" t="s">
        <v>1716</v>
      </c>
      <c r="H366" s="418" t="s">
        <v>1924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27</v>
      </c>
      <c r="C367" s="170" t="s">
        <v>295</v>
      </c>
      <c r="D367" s="170" t="s">
        <v>0</v>
      </c>
      <c r="E367" s="170"/>
      <c r="F367" s="171">
        <v>100</v>
      </c>
      <c r="G367" s="417" t="s">
        <v>1425</v>
      </c>
      <c r="H367" s="417" t="s">
        <v>1909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15</v>
      </c>
      <c r="C368" s="174" t="s">
        <v>187</v>
      </c>
      <c r="D368" s="174" t="s">
        <v>0</v>
      </c>
      <c r="E368" s="174"/>
      <c r="F368" s="175">
        <v>650</v>
      </c>
      <c r="G368" s="418" t="s">
        <v>1424</v>
      </c>
      <c r="H368" s="418" t="s">
        <v>1918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15</v>
      </c>
      <c r="C369" s="170" t="s">
        <v>67</v>
      </c>
      <c r="D369" s="170" t="s">
        <v>0</v>
      </c>
      <c r="E369" s="170"/>
      <c r="F369" s="171">
        <v>220</v>
      </c>
      <c r="G369" s="417" t="s">
        <v>1425</v>
      </c>
      <c r="H369" s="417" t="s">
        <v>1920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15</v>
      </c>
      <c r="C370" s="174" t="s">
        <v>463</v>
      </c>
      <c r="D370" s="174" t="s">
        <v>0</v>
      </c>
      <c r="E370" s="174"/>
      <c r="F370" s="175">
        <v>70</v>
      </c>
      <c r="G370" s="418" t="s">
        <v>1815</v>
      </c>
      <c r="H370" s="418" t="s">
        <v>1892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15</v>
      </c>
      <c r="C371" s="170" t="s">
        <v>74</v>
      </c>
      <c r="D371" s="170" t="s">
        <v>0</v>
      </c>
      <c r="E371" s="170"/>
      <c r="F371" s="171">
        <v>500</v>
      </c>
      <c r="G371" s="417" t="s">
        <v>1424</v>
      </c>
      <c r="H371" s="417" t="s">
        <v>1893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15</v>
      </c>
      <c r="C372" s="174" t="s">
        <v>464</v>
      </c>
      <c r="D372" s="174" t="s">
        <v>0</v>
      </c>
      <c r="E372" s="174"/>
      <c r="F372" s="175">
        <v>66</v>
      </c>
      <c r="G372" s="418" t="s">
        <v>1424</v>
      </c>
      <c r="H372" s="418" t="s">
        <v>1893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15</v>
      </c>
      <c r="C373" s="170" t="s">
        <v>91</v>
      </c>
      <c r="D373" s="170" t="s">
        <v>0</v>
      </c>
      <c r="E373" s="170"/>
      <c r="F373" s="171">
        <v>60</v>
      </c>
      <c r="G373" s="417" t="s">
        <v>1413</v>
      </c>
      <c r="H373" s="417" t="s">
        <v>1892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15</v>
      </c>
      <c r="C374" s="174" t="s">
        <v>465</v>
      </c>
      <c r="D374" s="174" t="s">
        <v>0</v>
      </c>
      <c r="E374" s="174"/>
      <c r="F374" s="175">
        <v>100</v>
      </c>
      <c r="G374" s="418" t="s">
        <v>1815</v>
      </c>
      <c r="H374" s="418" t="s">
        <v>1892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15</v>
      </c>
      <c r="C375" s="170" t="s">
        <v>314</v>
      </c>
      <c r="D375" s="170" t="s">
        <v>0</v>
      </c>
      <c r="E375" s="170"/>
      <c r="F375" s="171">
        <v>1200</v>
      </c>
      <c r="G375" s="417" t="s">
        <v>1823</v>
      </c>
      <c r="H375" s="417" t="s">
        <v>1892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27</v>
      </c>
      <c r="C376" s="174" t="s">
        <v>468</v>
      </c>
      <c r="D376" s="174" t="s">
        <v>0</v>
      </c>
      <c r="E376" s="174"/>
      <c r="F376" s="175">
        <v>750</v>
      </c>
      <c r="G376" s="418" t="s">
        <v>1460</v>
      </c>
      <c r="H376" s="418" t="s">
        <v>1895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15</v>
      </c>
      <c r="C377" s="170" t="s">
        <v>382</v>
      </c>
      <c r="D377" s="170" t="s">
        <v>0</v>
      </c>
      <c r="E377" s="170"/>
      <c r="F377" s="171">
        <v>38</v>
      </c>
      <c r="G377" s="417" t="s">
        <v>1460</v>
      </c>
      <c r="H377" s="417" t="s">
        <v>1895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15</v>
      </c>
      <c r="C378" s="174" t="s">
        <v>467</v>
      </c>
      <c r="D378" s="174" t="s">
        <v>0</v>
      </c>
      <c r="E378" s="174"/>
      <c r="F378" s="175">
        <v>55</v>
      </c>
      <c r="G378" s="418" t="s">
        <v>1639</v>
      </c>
      <c r="H378" s="418" t="s">
        <v>1950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15</v>
      </c>
      <c r="C379" s="170" t="s">
        <v>125</v>
      </c>
      <c r="D379" s="170" t="s">
        <v>0</v>
      </c>
      <c r="E379" s="170"/>
      <c r="F379" s="171">
        <v>150</v>
      </c>
      <c r="G379" s="417" t="s">
        <v>1406</v>
      </c>
      <c r="H379" s="417" t="s">
        <v>1896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15</v>
      </c>
      <c r="C380" s="174" t="s">
        <v>174</v>
      </c>
      <c r="D380" s="174" t="s">
        <v>0</v>
      </c>
      <c r="E380" s="174"/>
      <c r="F380" s="175">
        <v>650</v>
      </c>
      <c r="G380" s="418" t="s">
        <v>1818</v>
      </c>
      <c r="H380" s="418" t="s">
        <v>1908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15</v>
      </c>
      <c r="C381" s="170" t="s">
        <v>466</v>
      </c>
      <c r="D381" s="170" t="s">
        <v>0</v>
      </c>
      <c r="E381" s="170"/>
      <c r="F381" s="171">
        <v>245</v>
      </c>
      <c r="G381" s="417" t="s">
        <v>1425</v>
      </c>
      <c r="H381" s="417" t="s">
        <v>1920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15</v>
      </c>
      <c r="C382" s="174" t="s">
        <v>470</v>
      </c>
      <c r="D382" s="174" t="s">
        <v>0</v>
      </c>
      <c r="E382" s="174"/>
      <c r="F382" s="175">
        <v>80</v>
      </c>
      <c r="G382" s="418" t="s">
        <v>1818</v>
      </c>
      <c r="H382" s="418" t="s">
        <v>1936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15</v>
      </c>
      <c r="C383" s="170" t="s">
        <v>469</v>
      </c>
      <c r="D383" s="170" t="s">
        <v>0</v>
      </c>
      <c r="E383" s="170"/>
      <c r="F383" s="171">
        <v>2100</v>
      </c>
      <c r="G383" s="417" t="s">
        <v>1819</v>
      </c>
      <c r="H383" s="417" t="s">
        <v>1899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15</v>
      </c>
      <c r="C384" s="174" t="s">
        <v>471</v>
      </c>
      <c r="D384" s="174" t="s">
        <v>0</v>
      </c>
      <c r="E384" s="174"/>
      <c r="F384" s="175">
        <v>80</v>
      </c>
      <c r="G384" s="418" t="s">
        <v>1823</v>
      </c>
      <c r="H384" s="418" t="s">
        <v>1892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15</v>
      </c>
      <c r="C385" s="170" t="s">
        <v>130</v>
      </c>
      <c r="D385" s="170" t="s">
        <v>0</v>
      </c>
      <c r="E385" s="170"/>
      <c r="F385" s="171">
        <v>350</v>
      </c>
      <c r="G385" s="417" t="s">
        <v>1460</v>
      </c>
      <c r="H385" s="417" t="s">
        <v>1895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15</v>
      </c>
      <c r="C386" s="174" t="s">
        <v>472</v>
      </c>
      <c r="D386" s="174" t="s">
        <v>0</v>
      </c>
      <c r="E386" s="174"/>
      <c r="F386" s="175">
        <v>420</v>
      </c>
      <c r="G386" s="418" t="s">
        <v>1425</v>
      </c>
      <c r="H386" s="418" t="s">
        <v>1909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15</v>
      </c>
      <c r="C387" s="170" t="s">
        <v>235</v>
      </c>
      <c r="D387" s="170" t="s">
        <v>0</v>
      </c>
      <c r="E387" s="170"/>
      <c r="F387" s="171">
        <v>130</v>
      </c>
      <c r="G387" s="417" t="s">
        <v>1419</v>
      </c>
      <c r="H387" s="417" t="s">
        <v>1914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15</v>
      </c>
      <c r="C388" s="174" t="s">
        <v>473</v>
      </c>
      <c r="D388" s="174" t="s">
        <v>0</v>
      </c>
      <c r="E388" s="174"/>
      <c r="F388" s="175">
        <v>130</v>
      </c>
      <c r="G388" s="418" t="s">
        <v>1424</v>
      </c>
      <c r="H388" s="418" t="s">
        <v>1893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15</v>
      </c>
      <c r="C389" s="170" t="s">
        <v>474</v>
      </c>
      <c r="D389" s="170" t="s">
        <v>0</v>
      </c>
      <c r="E389" s="170"/>
      <c r="F389" s="171">
        <v>800</v>
      </c>
      <c r="G389" s="417" t="s">
        <v>1406</v>
      </c>
      <c r="H389" s="417" t="s">
        <v>1947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27</v>
      </c>
      <c r="C390" s="174" t="s">
        <v>169</v>
      </c>
      <c r="D390" s="174" t="s">
        <v>1634</v>
      </c>
      <c r="E390" s="174" t="s">
        <v>1635</v>
      </c>
      <c r="F390" s="175">
        <v>758.54445150000004</v>
      </c>
      <c r="G390" s="418" t="s">
        <v>1816</v>
      </c>
      <c r="H390" s="418" t="s">
        <v>1932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27</v>
      </c>
      <c r="C391" s="170" t="s">
        <v>105</v>
      </c>
      <c r="D391" s="170" t="s">
        <v>1634</v>
      </c>
      <c r="E391" s="170" t="s">
        <v>2</v>
      </c>
      <c r="F391" s="171">
        <v>109.34319600000001</v>
      </c>
      <c r="G391" s="417" t="s">
        <v>1913</v>
      </c>
      <c r="H391" s="417" t="s">
        <v>1892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27</v>
      </c>
      <c r="C392" s="174" t="s">
        <v>267</v>
      </c>
      <c r="D392" s="174" t="s">
        <v>1634</v>
      </c>
      <c r="E392" s="174" t="s">
        <v>2</v>
      </c>
      <c r="F392" s="175">
        <v>731.25</v>
      </c>
      <c r="G392" s="418" t="s">
        <v>1399</v>
      </c>
      <c r="H392" s="418" t="s">
        <v>1951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27</v>
      </c>
      <c r="C393" s="170" t="s">
        <v>269</v>
      </c>
      <c r="D393" s="170" t="s">
        <v>1634</v>
      </c>
      <c r="E393" s="170" t="s">
        <v>2</v>
      </c>
      <c r="F393" s="171">
        <v>297.68708199999998</v>
      </c>
      <c r="G393" s="417" t="s">
        <v>1639</v>
      </c>
      <c r="H393" s="417" t="s">
        <v>2267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27</v>
      </c>
      <c r="C394" s="174" t="s">
        <v>168</v>
      </c>
      <c r="D394" s="174" t="s">
        <v>1634</v>
      </c>
      <c r="E394" s="174" t="s">
        <v>1635</v>
      </c>
      <c r="F394" s="175">
        <v>64.75</v>
      </c>
      <c r="G394" s="418" t="s">
        <v>1818</v>
      </c>
      <c r="H394" s="418" t="s">
        <v>1935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27</v>
      </c>
      <c r="C395" s="170" t="s">
        <v>113</v>
      </c>
      <c r="D395" s="170" t="s">
        <v>1634</v>
      </c>
      <c r="E395" s="170" t="s">
        <v>1635</v>
      </c>
      <c r="F395" s="171">
        <v>82.5</v>
      </c>
      <c r="G395" s="417" t="s">
        <v>1401</v>
      </c>
      <c r="H395" s="417" t="s">
        <v>1891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27</v>
      </c>
      <c r="C396" s="174" t="s">
        <v>272</v>
      </c>
      <c r="D396" s="174" t="s">
        <v>1634</v>
      </c>
      <c r="E396" s="174" t="s">
        <v>1635</v>
      </c>
      <c r="F396" s="175">
        <v>210.45460800000001</v>
      </c>
      <c r="G396" s="418" t="s">
        <v>1425</v>
      </c>
      <c r="H396" s="418" t="s">
        <v>1907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27</v>
      </c>
      <c r="C397" s="170" t="s">
        <v>105</v>
      </c>
      <c r="D397" s="170" t="s">
        <v>1633</v>
      </c>
      <c r="E397" s="170" t="s">
        <v>2</v>
      </c>
      <c r="F397" s="171">
        <v>204.583293</v>
      </c>
      <c r="G397" s="417" t="s">
        <v>1913</v>
      </c>
      <c r="H397" s="417" t="s">
        <v>1892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27</v>
      </c>
      <c r="C398" s="174" t="s">
        <v>267</v>
      </c>
      <c r="D398" s="174" t="s">
        <v>1633</v>
      </c>
      <c r="E398" s="174" t="s">
        <v>2</v>
      </c>
      <c r="F398" s="175">
        <v>2925</v>
      </c>
      <c r="G398" s="418" t="s">
        <v>1399</v>
      </c>
      <c r="H398" s="418" t="s">
        <v>1951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27</v>
      </c>
      <c r="C399" s="170" t="s">
        <v>268</v>
      </c>
      <c r="D399" s="170" t="s">
        <v>1633</v>
      </c>
      <c r="E399" s="170" t="s">
        <v>1635</v>
      </c>
      <c r="F399" s="171">
        <v>1443.5564585499999</v>
      </c>
      <c r="G399" s="417" t="s">
        <v>1413</v>
      </c>
      <c r="H399" s="417" t="s">
        <v>1892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27</v>
      </c>
      <c r="C400" s="174" t="s">
        <v>269</v>
      </c>
      <c r="D400" s="174" t="s">
        <v>1633</v>
      </c>
      <c r="E400" s="174" t="s">
        <v>2</v>
      </c>
      <c r="F400" s="175">
        <v>127.90909600000001</v>
      </c>
      <c r="G400" s="418" t="s">
        <v>1639</v>
      </c>
      <c r="H400" s="418" t="s">
        <v>2267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27</v>
      </c>
      <c r="C401" s="170" t="s">
        <v>168</v>
      </c>
      <c r="D401" s="170" t="s">
        <v>1633</v>
      </c>
      <c r="E401" s="170" t="s">
        <v>1635</v>
      </c>
      <c r="F401" s="171">
        <v>488.4</v>
      </c>
      <c r="G401" s="417" t="s">
        <v>1818</v>
      </c>
      <c r="H401" s="417" t="s">
        <v>1935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27</v>
      </c>
      <c r="C402" s="174" t="s">
        <v>270</v>
      </c>
      <c r="D402" s="174" t="s">
        <v>1633</v>
      </c>
      <c r="E402" s="174" t="s">
        <v>1635</v>
      </c>
      <c r="F402" s="175">
        <v>1479.0955840000001</v>
      </c>
      <c r="G402" s="418" t="s">
        <v>1413</v>
      </c>
      <c r="H402" s="418" t="s">
        <v>1892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27</v>
      </c>
      <c r="C403" s="170" t="s">
        <v>110</v>
      </c>
      <c r="D403" s="170" t="s">
        <v>1633</v>
      </c>
      <c r="E403" s="170" t="s">
        <v>1635</v>
      </c>
      <c r="F403" s="171">
        <v>1755</v>
      </c>
      <c r="G403" s="417" t="s">
        <v>1425</v>
      </c>
      <c r="H403" s="417" t="s">
        <v>1903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27</v>
      </c>
      <c r="C404" s="174" t="s">
        <v>271</v>
      </c>
      <c r="D404" s="174" t="s">
        <v>1633</v>
      </c>
      <c r="E404" s="174" t="s">
        <v>1635</v>
      </c>
      <c r="F404" s="175">
        <v>439.32086800000002</v>
      </c>
      <c r="G404" s="418" t="s">
        <v>1422</v>
      </c>
      <c r="H404" s="418" t="s">
        <v>1892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27</v>
      </c>
      <c r="C405" s="170" t="s">
        <v>113</v>
      </c>
      <c r="D405" s="170" t="s">
        <v>1633</v>
      </c>
      <c r="E405" s="170" t="s">
        <v>1635</v>
      </c>
      <c r="F405" s="171">
        <v>474.375</v>
      </c>
      <c r="G405" s="417" t="s">
        <v>1401</v>
      </c>
      <c r="H405" s="417" t="s">
        <v>1891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27</v>
      </c>
      <c r="C406" s="174" t="s">
        <v>192</v>
      </c>
      <c r="D406" s="174" t="s">
        <v>1633</v>
      </c>
      <c r="E406" s="174" t="s">
        <v>1635</v>
      </c>
      <c r="F406" s="175">
        <v>1050</v>
      </c>
      <c r="G406" s="418" t="s">
        <v>1401</v>
      </c>
      <c r="H406" s="418" t="s">
        <v>1891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27</v>
      </c>
      <c r="C407" s="170" t="s">
        <v>272</v>
      </c>
      <c r="D407" s="170" t="s">
        <v>1633</v>
      </c>
      <c r="E407" s="170" t="s">
        <v>1635</v>
      </c>
      <c r="F407" s="171">
        <v>1210.1139839999998</v>
      </c>
      <c r="G407" s="417" t="s">
        <v>1425</v>
      </c>
      <c r="H407" s="417" t="s">
        <v>1907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27</v>
      </c>
      <c r="C408" s="174" t="s">
        <v>51</v>
      </c>
      <c r="D408" s="174" t="s">
        <v>1633</v>
      </c>
      <c r="E408" s="174" t="s">
        <v>1635</v>
      </c>
      <c r="F408" s="175">
        <v>447.62969250000003</v>
      </c>
      <c r="G408" s="418" t="s">
        <v>1817</v>
      </c>
      <c r="H408" s="418" t="s">
        <v>1900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15</v>
      </c>
      <c r="C409" s="170" t="s">
        <v>476</v>
      </c>
      <c r="D409" s="170" t="s">
        <v>4</v>
      </c>
      <c r="E409" s="170"/>
      <c r="F409" s="171">
        <v>124.05579143</v>
      </c>
      <c r="G409" s="417"/>
      <c r="H409" s="417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15</v>
      </c>
      <c r="C410" s="174" t="s">
        <v>148</v>
      </c>
      <c r="D410" s="174" t="s">
        <v>4</v>
      </c>
      <c r="E410" s="174"/>
      <c r="F410" s="175">
        <v>176</v>
      </c>
      <c r="G410" s="418"/>
      <c r="H410" s="418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120</v>
      </c>
      <c r="C411" s="170" t="s">
        <v>477</v>
      </c>
      <c r="D411" s="170" t="s">
        <v>4</v>
      </c>
      <c r="E411" s="170"/>
      <c r="F411" s="171">
        <v>0.5</v>
      </c>
      <c r="G411" s="417"/>
      <c r="H411" s="417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27</v>
      </c>
      <c r="C412" s="174" t="s">
        <v>478</v>
      </c>
      <c r="D412" s="174" t="s">
        <v>4</v>
      </c>
      <c r="E412" s="174"/>
      <c r="F412" s="175">
        <v>45</v>
      </c>
      <c r="G412" s="418"/>
      <c r="H412" s="418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27</v>
      </c>
      <c r="C413" s="170" t="s">
        <v>479</v>
      </c>
      <c r="D413" s="170" t="s">
        <v>4</v>
      </c>
      <c r="E413" s="170"/>
      <c r="F413" s="171">
        <v>1000</v>
      </c>
      <c r="G413" s="417"/>
      <c r="H413" s="417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15</v>
      </c>
      <c r="C414" s="174" t="s">
        <v>480</v>
      </c>
      <c r="D414" s="174" t="s">
        <v>4</v>
      </c>
      <c r="E414" s="174"/>
      <c r="F414" s="175">
        <v>17.5</v>
      </c>
      <c r="G414" s="418"/>
      <c r="H414" s="418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27</v>
      </c>
      <c r="C415" s="170" t="s">
        <v>481</v>
      </c>
      <c r="D415" s="170" t="s">
        <v>4</v>
      </c>
      <c r="E415" s="170"/>
      <c r="F415" s="171">
        <v>195</v>
      </c>
      <c r="G415" s="417"/>
      <c r="H415" s="417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120</v>
      </c>
      <c r="C416" s="174" t="s">
        <v>482</v>
      </c>
      <c r="D416" s="174" t="s">
        <v>4</v>
      </c>
      <c r="E416" s="174"/>
      <c r="F416" s="175">
        <v>0.5</v>
      </c>
      <c r="G416" s="418"/>
      <c r="H416" s="418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27</v>
      </c>
      <c r="C417" s="170" t="s">
        <v>483</v>
      </c>
      <c r="D417" s="170" t="s">
        <v>4</v>
      </c>
      <c r="E417" s="170"/>
      <c r="F417" s="171">
        <v>160</v>
      </c>
      <c r="G417" s="417"/>
      <c r="H417" s="417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120</v>
      </c>
      <c r="C418" s="174" t="s">
        <v>484</v>
      </c>
      <c r="D418" s="174" t="s">
        <v>4</v>
      </c>
      <c r="E418" s="174"/>
      <c r="F418" s="175">
        <v>2.5</v>
      </c>
      <c r="G418" s="418"/>
      <c r="H418" s="418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15</v>
      </c>
      <c r="C419" s="170" t="s">
        <v>480</v>
      </c>
      <c r="D419" s="170" t="s">
        <v>4</v>
      </c>
      <c r="E419" s="170"/>
      <c r="F419" s="171">
        <v>1.9768605400000001</v>
      </c>
      <c r="G419" s="417"/>
      <c r="H419" s="417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120</v>
      </c>
      <c r="C420" s="174" t="s">
        <v>486</v>
      </c>
      <c r="D420" s="174" t="s">
        <v>4</v>
      </c>
      <c r="E420" s="174"/>
      <c r="F420" s="175">
        <v>0.3</v>
      </c>
      <c r="G420" s="418"/>
      <c r="H420" s="418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120</v>
      </c>
      <c r="C421" s="170" t="s">
        <v>485</v>
      </c>
      <c r="D421" s="170" t="s">
        <v>4</v>
      </c>
      <c r="E421" s="170"/>
      <c r="F421" s="171">
        <v>2</v>
      </c>
      <c r="G421" s="417"/>
      <c r="H421" s="417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120</v>
      </c>
      <c r="C422" s="174" t="s">
        <v>487</v>
      </c>
      <c r="D422" s="174" t="s">
        <v>4</v>
      </c>
      <c r="E422" s="174"/>
      <c r="F422" s="175">
        <v>0.35</v>
      </c>
      <c r="G422" s="418"/>
      <c r="H422" s="418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27</v>
      </c>
      <c r="C423" s="170" t="s">
        <v>488</v>
      </c>
      <c r="D423" s="170" t="s">
        <v>4</v>
      </c>
      <c r="E423" s="170"/>
      <c r="F423" s="171">
        <v>300</v>
      </c>
      <c r="G423" s="417"/>
      <c r="H423" s="417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15</v>
      </c>
      <c r="C424" s="174" t="s">
        <v>255</v>
      </c>
      <c r="D424" s="174" t="s">
        <v>4</v>
      </c>
      <c r="E424" s="174"/>
      <c r="F424" s="175">
        <v>4.1592399999999996</v>
      </c>
      <c r="G424" s="418"/>
      <c r="H424" s="418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15</v>
      </c>
      <c r="C425" s="170" t="s">
        <v>487</v>
      </c>
      <c r="D425" s="170" t="s">
        <v>4</v>
      </c>
      <c r="E425" s="170"/>
      <c r="F425" s="171">
        <v>2</v>
      </c>
      <c r="G425" s="417"/>
      <c r="H425" s="417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15</v>
      </c>
      <c r="C426" s="174" t="s">
        <v>489</v>
      </c>
      <c r="D426" s="174" t="s">
        <v>4</v>
      </c>
      <c r="E426" s="174"/>
      <c r="F426" s="175">
        <v>32</v>
      </c>
      <c r="G426" s="418"/>
      <c r="H426" s="418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27</v>
      </c>
      <c r="C427" s="170" t="s">
        <v>490</v>
      </c>
      <c r="D427" s="170" t="s">
        <v>4</v>
      </c>
      <c r="E427" s="170"/>
      <c r="F427" s="171">
        <v>80</v>
      </c>
      <c r="G427" s="417"/>
      <c r="H427" s="417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15</v>
      </c>
      <c r="C428" s="174" t="s">
        <v>491</v>
      </c>
      <c r="D428" s="174" t="s">
        <v>4</v>
      </c>
      <c r="E428" s="174"/>
      <c r="F428" s="175">
        <v>23.459624139999999</v>
      </c>
      <c r="G428" s="418"/>
      <c r="H428" s="418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15</v>
      </c>
      <c r="C429" s="170" t="s">
        <v>492</v>
      </c>
      <c r="D429" s="170" t="s">
        <v>4</v>
      </c>
      <c r="E429" s="170"/>
      <c r="F429" s="171">
        <v>1</v>
      </c>
      <c r="G429" s="417"/>
      <c r="H429" s="417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15</v>
      </c>
      <c r="C430" s="174" t="s">
        <v>493</v>
      </c>
      <c r="D430" s="174" t="s">
        <v>4</v>
      </c>
      <c r="E430" s="174"/>
      <c r="F430" s="175">
        <v>35</v>
      </c>
      <c r="G430" s="418"/>
      <c r="H430" s="418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15</v>
      </c>
      <c r="C431" s="170" t="s">
        <v>494</v>
      </c>
      <c r="D431" s="170" t="s">
        <v>4</v>
      </c>
      <c r="E431" s="170"/>
      <c r="F431" s="171">
        <v>2</v>
      </c>
      <c r="G431" s="417"/>
      <c r="H431" s="417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15</v>
      </c>
      <c r="C432" s="174" t="s">
        <v>150</v>
      </c>
      <c r="D432" s="174" t="s">
        <v>4</v>
      </c>
      <c r="E432" s="174"/>
      <c r="F432" s="175">
        <v>2</v>
      </c>
      <c r="G432" s="418"/>
      <c r="H432" s="418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15</v>
      </c>
      <c r="C433" s="170" t="s">
        <v>150</v>
      </c>
      <c r="D433" s="170" t="s">
        <v>4</v>
      </c>
      <c r="E433" s="170"/>
      <c r="F433" s="171">
        <v>1</v>
      </c>
      <c r="G433" s="417"/>
      <c r="H433" s="417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120</v>
      </c>
      <c r="C434" s="174" t="s">
        <v>495</v>
      </c>
      <c r="D434" s="174" t="s">
        <v>4</v>
      </c>
      <c r="E434" s="174"/>
      <c r="F434" s="175">
        <v>0.3</v>
      </c>
      <c r="G434" s="418"/>
      <c r="H434" s="418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120</v>
      </c>
      <c r="C435" s="170" t="s">
        <v>496</v>
      </c>
      <c r="D435" s="170" t="s">
        <v>4</v>
      </c>
      <c r="E435" s="170"/>
      <c r="F435" s="171">
        <v>0.6</v>
      </c>
      <c r="G435" s="417"/>
      <c r="H435" s="417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15</v>
      </c>
      <c r="C436" s="174" t="s">
        <v>497</v>
      </c>
      <c r="D436" s="174" t="s">
        <v>4</v>
      </c>
      <c r="E436" s="174"/>
      <c r="F436" s="175">
        <v>22.5</v>
      </c>
      <c r="G436" s="418"/>
      <c r="H436" s="418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27</v>
      </c>
      <c r="C437" s="170" t="s">
        <v>155</v>
      </c>
      <c r="D437" s="170" t="s">
        <v>4</v>
      </c>
      <c r="E437" s="170"/>
      <c r="F437" s="171">
        <v>60</v>
      </c>
      <c r="G437" s="417"/>
      <c r="H437" s="417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15</v>
      </c>
      <c r="C438" s="174" t="s">
        <v>498</v>
      </c>
      <c r="D438" s="174" t="s">
        <v>4</v>
      </c>
      <c r="E438" s="174"/>
      <c r="F438" s="175">
        <v>80.181699999999992</v>
      </c>
      <c r="G438" s="418"/>
      <c r="H438" s="418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120</v>
      </c>
      <c r="C439" s="170" t="s">
        <v>487</v>
      </c>
      <c r="D439" s="170" t="s">
        <v>4</v>
      </c>
      <c r="E439" s="170"/>
      <c r="F439" s="171">
        <v>1</v>
      </c>
      <c r="G439" s="417"/>
      <c r="H439" s="417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27</v>
      </c>
      <c r="C440" s="174" t="s">
        <v>499</v>
      </c>
      <c r="D440" s="174" t="s">
        <v>4</v>
      </c>
      <c r="E440" s="174"/>
      <c r="F440" s="175">
        <v>930</v>
      </c>
      <c r="G440" s="418"/>
      <c r="H440" s="418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15</v>
      </c>
      <c r="C441" s="170" t="s">
        <v>260</v>
      </c>
      <c r="D441" s="170" t="s">
        <v>4</v>
      </c>
      <c r="E441" s="170"/>
      <c r="F441" s="171">
        <v>12</v>
      </c>
      <c r="G441" s="417"/>
      <c r="H441" s="417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120</v>
      </c>
      <c r="C442" s="174" t="s">
        <v>486</v>
      </c>
      <c r="D442" s="174" t="s">
        <v>4</v>
      </c>
      <c r="E442" s="174"/>
      <c r="F442" s="175">
        <v>0.372</v>
      </c>
      <c r="G442" s="418"/>
      <c r="H442" s="418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15</v>
      </c>
      <c r="C443" s="170" t="s">
        <v>261</v>
      </c>
      <c r="D443" s="170" t="s">
        <v>4</v>
      </c>
      <c r="E443" s="170"/>
      <c r="F443" s="171">
        <v>512.71835487999999</v>
      </c>
      <c r="G443" s="417"/>
      <c r="H443" s="417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15</v>
      </c>
      <c r="C444" s="174" t="s">
        <v>500</v>
      </c>
      <c r="D444" s="174" t="s">
        <v>4</v>
      </c>
      <c r="E444" s="174"/>
      <c r="F444" s="175">
        <v>199.99220000000003</v>
      </c>
      <c r="G444" s="418"/>
      <c r="H444" s="418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15</v>
      </c>
      <c r="C445" s="170" t="s">
        <v>501</v>
      </c>
      <c r="D445" s="170" t="s">
        <v>4</v>
      </c>
      <c r="E445" s="170"/>
      <c r="F445" s="171">
        <v>1</v>
      </c>
      <c r="G445" s="417"/>
      <c r="H445" s="417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27</v>
      </c>
      <c r="C446" s="174" t="s">
        <v>502</v>
      </c>
      <c r="D446" s="174" t="s">
        <v>4</v>
      </c>
      <c r="E446" s="174"/>
      <c r="F446" s="175">
        <v>3</v>
      </c>
      <c r="G446" s="418"/>
      <c r="H446" s="418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27</v>
      </c>
      <c r="C447" s="170" t="s">
        <v>503</v>
      </c>
      <c r="D447" s="170" t="s">
        <v>4</v>
      </c>
      <c r="E447" s="170"/>
      <c r="F447" s="171">
        <v>73</v>
      </c>
      <c r="G447" s="417"/>
      <c r="H447" s="417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120</v>
      </c>
      <c r="C448" s="174" t="s">
        <v>152</v>
      </c>
      <c r="D448" s="174" t="s">
        <v>4</v>
      </c>
      <c r="E448" s="174"/>
      <c r="F448" s="175">
        <v>1.4</v>
      </c>
      <c r="G448" s="418"/>
      <c r="H448" s="418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15</v>
      </c>
      <c r="C449" s="170" t="s">
        <v>504</v>
      </c>
      <c r="D449" s="170" t="s">
        <v>4</v>
      </c>
      <c r="E449" s="170"/>
      <c r="F449" s="171">
        <v>3.0000000039999999</v>
      </c>
      <c r="G449" s="417"/>
      <c r="H449" s="417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27</v>
      </c>
      <c r="C450" s="174" t="s">
        <v>505</v>
      </c>
      <c r="D450" s="174" t="s">
        <v>4</v>
      </c>
      <c r="E450" s="174"/>
      <c r="F450" s="175">
        <v>3</v>
      </c>
      <c r="G450" s="418"/>
      <c r="H450" s="418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15</v>
      </c>
      <c r="C451" s="170" t="s">
        <v>262</v>
      </c>
      <c r="D451" s="170" t="s">
        <v>4</v>
      </c>
      <c r="E451" s="170"/>
      <c r="F451" s="171">
        <v>9.9760000000000009</v>
      </c>
      <c r="G451" s="417"/>
      <c r="H451" s="417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15</v>
      </c>
      <c r="C452" s="174" t="s">
        <v>262</v>
      </c>
      <c r="D452" s="174" t="s">
        <v>4</v>
      </c>
      <c r="E452" s="174"/>
      <c r="F452" s="175">
        <v>99.986226873999996</v>
      </c>
      <c r="G452" s="418"/>
      <c r="H452" s="418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15</v>
      </c>
      <c r="C453" s="170" t="s">
        <v>507</v>
      </c>
      <c r="D453" s="170" t="s">
        <v>4</v>
      </c>
      <c r="E453" s="170"/>
      <c r="F453" s="171">
        <v>2.9275497599999998</v>
      </c>
      <c r="G453" s="417"/>
      <c r="H453" s="417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15</v>
      </c>
      <c r="C454" s="174" t="s">
        <v>506</v>
      </c>
      <c r="D454" s="174" t="s">
        <v>4</v>
      </c>
      <c r="E454" s="174"/>
      <c r="F454" s="175">
        <v>18.537500000000001</v>
      </c>
      <c r="G454" s="418"/>
      <c r="H454" s="418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15</v>
      </c>
      <c r="C455" s="170" t="s">
        <v>157</v>
      </c>
      <c r="D455" s="170" t="s">
        <v>4</v>
      </c>
      <c r="E455" s="170"/>
      <c r="F455" s="171">
        <v>9.9835757950000001</v>
      </c>
      <c r="G455" s="417"/>
      <c r="H455" s="417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15</v>
      </c>
      <c r="C456" s="174" t="s">
        <v>508</v>
      </c>
      <c r="D456" s="174" t="s">
        <v>4</v>
      </c>
      <c r="E456" s="174"/>
      <c r="F456" s="175">
        <v>152</v>
      </c>
      <c r="G456" s="418"/>
      <c r="H456" s="418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15</v>
      </c>
      <c r="C457" s="170" t="s">
        <v>496</v>
      </c>
      <c r="D457" s="170" t="s">
        <v>4</v>
      </c>
      <c r="E457" s="170"/>
      <c r="F457" s="171">
        <v>1</v>
      </c>
      <c r="G457" s="417"/>
      <c r="H457" s="417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27</v>
      </c>
      <c r="C458" s="174" t="s">
        <v>153</v>
      </c>
      <c r="D458" s="174" t="s">
        <v>4</v>
      </c>
      <c r="E458" s="174"/>
      <c r="F458" s="175">
        <v>50</v>
      </c>
      <c r="G458" s="418"/>
      <c r="H458" s="418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15</v>
      </c>
      <c r="C459" s="170" t="s">
        <v>509</v>
      </c>
      <c r="D459" s="170" t="s">
        <v>4</v>
      </c>
      <c r="E459" s="170"/>
      <c r="F459" s="171">
        <v>42.280777999999998</v>
      </c>
      <c r="G459" s="417"/>
      <c r="H459" s="417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27</v>
      </c>
      <c r="C460" s="174" t="s">
        <v>510</v>
      </c>
      <c r="D460" s="174" t="s">
        <v>4</v>
      </c>
      <c r="E460" s="174"/>
      <c r="F460" s="175">
        <v>20</v>
      </c>
      <c r="G460" s="418"/>
      <c r="H460" s="418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120</v>
      </c>
      <c r="C461" s="170" t="s">
        <v>511</v>
      </c>
      <c r="D461" s="170" t="s">
        <v>4</v>
      </c>
      <c r="E461" s="170"/>
      <c r="F461" s="171">
        <v>150</v>
      </c>
      <c r="G461" s="417"/>
      <c r="H461" s="417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15</v>
      </c>
      <c r="C462" s="174" t="s">
        <v>512</v>
      </c>
      <c r="D462" s="174" t="s">
        <v>4</v>
      </c>
      <c r="E462" s="174"/>
      <c r="F462" s="175">
        <v>2</v>
      </c>
      <c r="G462" s="418"/>
      <c r="H462" s="418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15</v>
      </c>
      <c r="C463" s="170" t="s">
        <v>513</v>
      </c>
      <c r="D463" s="170" t="s">
        <v>4</v>
      </c>
      <c r="E463" s="170"/>
      <c r="F463" s="171">
        <v>22.0377866</v>
      </c>
      <c r="G463" s="417"/>
      <c r="H463" s="417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15</v>
      </c>
      <c r="C464" s="174" t="s">
        <v>487</v>
      </c>
      <c r="D464" s="174" t="s">
        <v>4</v>
      </c>
      <c r="E464" s="174"/>
      <c r="F464" s="175">
        <v>2</v>
      </c>
      <c r="G464" s="418"/>
      <c r="H464" s="418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15</v>
      </c>
      <c r="C465" s="170" t="s">
        <v>156</v>
      </c>
      <c r="D465" s="170" t="s">
        <v>4</v>
      </c>
      <c r="E465" s="170"/>
      <c r="F465" s="171">
        <v>16.353408829999999</v>
      </c>
      <c r="G465" s="417"/>
      <c r="H465" s="417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15</v>
      </c>
      <c r="C466" s="174" t="s">
        <v>263</v>
      </c>
      <c r="D466" s="174" t="s">
        <v>4</v>
      </c>
      <c r="E466" s="174"/>
      <c r="F466" s="175">
        <v>50</v>
      </c>
      <c r="G466" s="418"/>
      <c r="H466" s="418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27</v>
      </c>
      <c r="C467" s="170" t="s">
        <v>263</v>
      </c>
      <c r="D467" s="170" t="s">
        <v>4</v>
      </c>
      <c r="E467" s="170"/>
      <c r="F467" s="171">
        <v>48.75</v>
      </c>
      <c r="G467" s="417"/>
      <c r="H467" s="417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15</v>
      </c>
      <c r="C468" s="174" t="s">
        <v>263</v>
      </c>
      <c r="D468" s="174" t="s">
        <v>4</v>
      </c>
      <c r="E468" s="174"/>
      <c r="F468" s="175">
        <v>13.098865350000001</v>
      </c>
      <c r="G468" s="418"/>
      <c r="H468" s="418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15</v>
      </c>
      <c r="C469" s="170" t="s">
        <v>514</v>
      </c>
      <c r="D469" s="170" t="s">
        <v>4</v>
      </c>
      <c r="E469" s="170"/>
      <c r="F469" s="171">
        <v>17.465</v>
      </c>
      <c r="G469" s="417"/>
      <c r="H469" s="417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15</v>
      </c>
      <c r="C470" s="174" t="s">
        <v>515</v>
      </c>
      <c r="D470" s="174" t="s">
        <v>4</v>
      </c>
      <c r="E470" s="174"/>
      <c r="F470" s="175">
        <v>33</v>
      </c>
      <c r="G470" s="418"/>
      <c r="H470" s="418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15</v>
      </c>
      <c r="C471" s="170" t="s">
        <v>490</v>
      </c>
      <c r="D471" s="170" t="s">
        <v>4</v>
      </c>
      <c r="E471" s="170"/>
      <c r="F471" s="171">
        <v>55.436</v>
      </c>
      <c r="G471" s="417"/>
      <c r="H471" s="417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15</v>
      </c>
      <c r="C472" s="174" t="s">
        <v>265</v>
      </c>
      <c r="D472" s="174" t="s">
        <v>4</v>
      </c>
      <c r="E472" s="174"/>
      <c r="F472" s="175">
        <v>15.070200000000002</v>
      </c>
      <c r="G472" s="418"/>
      <c r="H472" s="418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120</v>
      </c>
      <c r="C473" s="170" t="s">
        <v>516</v>
      </c>
      <c r="D473" s="170" t="s">
        <v>4</v>
      </c>
      <c r="E473" s="170"/>
      <c r="F473" s="171">
        <v>0.5</v>
      </c>
      <c r="G473" s="417"/>
      <c r="H473" s="417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15</v>
      </c>
      <c r="C474" s="174" t="s">
        <v>517</v>
      </c>
      <c r="D474" s="174" t="s">
        <v>4</v>
      </c>
      <c r="E474" s="174"/>
      <c r="F474" s="175">
        <v>250</v>
      </c>
      <c r="G474" s="418"/>
      <c r="H474" s="418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15</v>
      </c>
      <c r="C475" s="170" t="s">
        <v>518</v>
      </c>
      <c r="D475" s="170" t="s">
        <v>4</v>
      </c>
      <c r="E475" s="170"/>
      <c r="F475" s="171">
        <v>66.958999784349999</v>
      </c>
      <c r="G475" s="417"/>
      <c r="H475" s="417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27</v>
      </c>
      <c r="C476" s="174" t="s">
        <v>519</v>
      </c>
      <c r="D476" s="174" t="s">
        <v>4</v>
      </c>
      <c r="E476" s="174"/>
      <c r="F476" s="175">
        <v>100</v>
      </c>
      <c r="G476" s="418"/>
      <c r="H476" s="418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15</v>
      </c>
      <c r="C477" s="170" t="s">
        <v>520</v>
      </c>
      <c r="D477" s="170" t="s">
        <v>4</v>
      </c>
      <c r="E477" s="170"/>
      <c r="F477" s="171">
        <v>250</v>
      </c>
      <c r="G477" s="417"/>
      <c r="H477" s="417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15</v>
      </c>
      <c r="C478" s="174" t="s">
        <v>521</v>
      </c>
      <c r="D478" s="174" t="s">
        <v>4</v>
      </c>
      <c r="E478" s="174"/>
      <c r="F478" s="175">
        <v>392</v>
      </c>
      <c r="G478" s="418"/>
      <c r="H478" s="418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27</v>
      </c>
      <c r="C479" s="170" t="s">
        <v>522</v>
      </c>
      <c r="D479" s="170" t="s">
        <v>4</v>
      </c>
      <c r="E479" s="170"/>
      <c r="F479" s="171">
        <v>850</v>
      </c>
      <c r="G479" s="417"/>
      <c r="H479" s="417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15</v>
      </c>
      <c r="C480" s="174" t="s">
        <v>522</v>
      </c>
      <c r="D480" s="174" t="s">
        <v>4</v>
      </c>
      <c r="E480" s="174"/>
      <c r="F480" s="175">
        <v>150</v>
      </c>
      <c r="G480" s="418"/>
      <c r="H480" s="418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15</v>
      </c>
      <c r="C481" s="170" t="s">
        <v>266</v>
      </c>
      <c r="D481" s="170" t="s">
        <v>4</v>
      </c>
      <c r="E481" s="170"/>
      <c r="F481" s="171">
        <v>4.25</v>
      </c>
      <c r="G481" s="417"/>
      <c r="H481" s="417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27</v>
      </c>
      <c r="C482" s="174" t="s">
        <v>1968</v>
      </c>
      <c r="D482" s="174" t="s">
        <v>2272</v>
      </c>
      <c r="E482" s="174"/>
      <c r="F482" s="175">
        <v>150</v>
      </c>
      <c r="G482" s="418"/>
      <c r="H482" s="418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27</v>
      </c>
      <c r="C483" s="170" t="s">
        <v>1969</v>
      </c>
      <c r="D483" s="170" t="s">
        <v>2272</v>
      </c>
      <c r="E483" s="170"/>
      <c r="F483" s="171">
        <v>20.25</v>
      </c>
      <c r="G483" s="417"/>
      <c r="H483" s="417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15</v>
      </c>
      <c r="C484" s="174" t="s">
        <v>2010</v>
      </c>
      <c r="D484" s="174" t="s">
        <v>2272</v>
      </c>
      <c r="E484" s="174"/>
      <c r="F484" s="175">
        <v>231.83500000000001</v>
      </c>
      <c r="G484" s="418"/>
      <c r="H484" s="418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15</v>
      </c>
      <c r="C485" s="170" t="s">
        <v>2011</v>
      </c>
      <c r="D485" s="170" t="s">
        <v>2272</v>
      </c>
      <c r="E485" s="170"/>
      <c r="F485" s="171">
        <v>409.90432253</v>
      </c>
      <c r="G485" s="417"/>
      <c r="H485" s="417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15</v>
      </c>
      <c r="C486" s="174" t="s">
        <v>2012</v>
      </c>
      <c r="D486" s="174" t="s">
        <v>2272</v>
      </c>
      <c r="E486" s="174"/>
      <c r="F486" s="175">
        <v>22.15</v>
      </c>
      <c r="G486" s="418"/>
      <c r="H486" s="418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27</v>
      </c>
      <c r="C487" s="170" t="s">
        <v>1970</v>
      </c>
      <c r="D487" s="170" t="s">
        <v>2272</v>
      </c>
      <c r="E487" s="170"/>
      <c r="F487" s="171">
        <v>30</v>
      </c>
      <c r="G487" s="417"/>
      <c r="H487" s="417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27</v>
      </c>
      <c r="C488" s="174" t="s">
        <v>1971</v>
      </c>
      <c r="D488" s="174" t="s">
        <v>2272</v>
      </c>
      <c r="E488" s="174"/>
      <c r="F488" s="175">
        <v>1050</v>
      </c>
      <c r="G488" s="418"/>
      <c r="H488" s="418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27</v>
      </c>
      <c r="C489" s="170" t="s">
        <v>1972</v>
      </c>
      <c r="D489" s="170" t="s">
        <v>2272</v>
      </c>
      <c r="E489" s="170"/>
      <c r="F489" s="171">
        <v>100.000028</v>
      </c>
      <c r="G489" s="417"/>
      <c r="H489" s="417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27</v>
      </c>
      <c r="C490" s="174" t="s">
        <v>1973</v>
      </c>
      <c r="D490" s="174" t="s">
        <v>2272</v>
      </c>
      <c r="E490" s="174"/>
      <c r="F490" s="175">
        <v>99.999795610000007</v>
      </c>
      <c r="G490" s="418"/>
      <c r="H490" s="418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27</v>
      </c>
      <c r="C491" s="170" t="s">
        <v>1974</v>
      </c>
      <c r="D491" s="170" t="s">
        <v>2272</v>
      </c>
      <c r="E491" s="170"/>
      <c r="F491" s="171">
        <v>50</v>
      </c>
      <c r="G491" s="417"/>
      <c r="H491" s="417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27</v>
      </c>
      <c r="C492" s="174" t="s">
        <v>1975</v>
      </c>
      <c r="D492" s="174" t="s">
        <v>2272</v>
      </c>
      <c r="E492" s="174"/>
      <c r="F492" s="175">
        <v>74.2</v>
      </c>
      <c r="G492" s="418"/>
      <c r="H492" s="418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27</v>
      </c>
      <c r="C493" s="170" t="s">
        <v>1976</v>
      </c>
      <c r="D493" s="170" t="s">
        <v>2272</v>
      </c>
      <c r="E493" s="170"/>
      <c r="F493" s="171">
        <v>328.32</v>
      </c>
      <c r="G493" s="417"/>
      <c r="H493" s="417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27</v>
      </c>
      <c r="C494" s="174" t="s">
        <v>1977</v>
      </c>
      <c r="D494" s="174" t="s">
        <v>2272</v>
      </c>
      <c r="E494" s="174"/>
      <c r="F494" s="175">
        <v>800</v>
      </c>
      <c r="G494" s="418"/>
      <c r="H494" s="418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15</v>
      </c>
      <c r="C495" s="170" t="s">
        <v>1988</v>
      </c>
      <c r="D495" s="170" t="s">
        <v>2272</v>
      </c>
      <c r="E495" s="170"/>
      <c r="F495" s="171">
        <v>5</v>
      </c>
      <c r="G495" s="417"/>
      <c r="H495" s="417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27</v>
      </c>
      <c r="C496" s="174" t="s">
        <v>1979</v>
      </c>
      <c r="D496" s="174" t="s">
        <v>2272</v>
      </c>
      <c r="E496" s="174"/>
      <c r="F496" s="175">
        <v>222.30600000000001</v>
      </c>
      <c r="G496" s="418"/>
      <c r="H496" s="418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27</v>
      </c>
      <c r="C497" s="170" t="s">
        <v>1978</v>
      </c>
      <c r="D497" s="170" t="s">
        <v>2272</v>
      </c>
      <c r="E497" s="170"/>
      <c r="F497" s="171">
        <v>267.60000000000002</v>
      </c>
      <c r="G497" s="417"/>
      <c r="H497" s="417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27</v>
      </c>
      <c r="C498" s="174" t="s">
        <v>1980</v>
      </c>
      <c r="D498" s="174" t="s">
        <v>2272</v>
      </c>
      <c r="E498" s="174"/>
      <c r="F498" s="175">
        <v>135</v>
      </c>
      <c r="G498" s="418"/>
      <c r="H498" s="418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15</v>
      </c>
      <c r="C499" s="170" t="s">
        <v>2013</v>
      </c>
      <c r="D499" s="170" t="s">
        <v>2272</v>
      </c>
      <c r="E499" s="170"/>
      <c r="F499" s="171">
        <v>20.000040000000002</v>
      </c>
      <c r="G499" s="417"/>
      <c r="H499" s="417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15</v>
      </c>
      <c r="C500" s="174" t="s">
        <v>2014</v>
      </c>
      <c r="D500" s="174" t="s">
        <v>2272</v>
      </c>
      <c r="E500" s="174"/>
      <c r="F500" s="175">
        <v>0.01</v>
      </c>
      <c r="G500" s="418"/>
      <c r="H500" s="418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15</v>
      </c>
      <c r="C501" s="170" t="s">
        <v>1980</v>
      </c>
      <c r="D501" s="170" t="s">
        <v>2272</v>
      </c>
      <c r="E501" s="170"/>
      <c r="F501" s="171">
        <v>15</v>
      </c>
      <c r="G501" s="417"/>
      <c r="H501" s="417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27</v>
      </c>
      <c r="C502" s="174" t="s">
        <v>1981</v>
      </c>
      <c r="D502" s="174" t="s">
        <v>2272</v>
      </c>
      <c r="E502" s="174"/>
      <c r="F502" s="175">
        <v>100</v>
      </c>
      <c r="G502" s="418"/>
      <c r="H502" s="418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27</v>
      </c>
      <c r="C503" s="170" t="s">
        <v>1982</v>
      </c>
      <c r="D503" s="170" t="s">
        <v>2272</v>
      </c>
      <c r="E503" s="170"/>
      <c r="F503" s="171">
        <v>335.14139620999998</v>
      </c>
      <c r="G503" s="417"/>
      <c r="H503" s="417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15</v>
      </c>
      <c r="C504" s="174" t="s">
        <v>2015</v>
      </c>
      <c r="D504" s="174" t="s">
        <v>2272</v>
      </c>
      <c r="E504" s="174"/>
      <c r="F504" s="175">
        <v>104.5</v>
      </c>
      <c r="G504" s="418"/>
      <c r="H504" s="418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15</v>
      </c>
      <c r="C505" s="170" t="s">
        <v>2016</v>
      </c>
      <c r="D505" s="170" t="s">
        <v>2272</v>
      </c>
      <c r="E505" s="170"/>
      <c r="F505" s="171">
        <v>0.3</v>
      </c>
      <c r="G505" s="417"/>
      <c r="H505" s="417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27</v>
      </c>
      <c r="C506" s="174" t="s">
        <v>1983</v>
      </c>
      <c r="D506" s="174" t="s">
        <v>2272</v>
      </c>
      <c r="E506" s="174"/>
      <c r="F506" s="175">
        <v>381.20549999999997</v>
      </c>
      <c r="G506" s="418"/>
      <c r="H506" s="418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27</v>
      </c>
      <c r="C507" s="170" t="s">
        <v>1984</v>
      </c>
      <c r="D507" s="170" t="s">
        <v>2272</v>
      </c>
      <c r="E507" s="170"/>
      <c r="F507" s="171">
        <v>206.08500000000001</v>
      </c>
      <c r="G507" s="417"/>
      <c r="H507" s="417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27</v>
      </c>
      <c r="C508" s="174" t="s">
        <v>1985</v>
      </c>
      <c r="D508" s="174" t="s">
        <v>2272</v>
      </c>
      <c r="E508" s="174"/>
      <c r="F508" s="175">
        <v>215</v>
      </c>
      <c r="G508" s="418"/>
      <c r="H508" s="418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27</v>
      </c>
      <c r="C509" s="170" t="s">
        <v>1986</v>
      </c>
      <c r="D509" s="170" t="s">
        <v>2272</v>
      </c>
      <c r="E509" s="170"/>
      <c r="F509" s="171">
        <v>100</v>
      </c>
      <c r="G509" s="417"/>
      <c r="H509" s="417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27</v>
      </c>
      <c r="C510" s="174" t="s">
        <v>1987</v>
      </c>
      <c r="D510" s="174" t="s">
        <v>2272</v>
      </c>
      <c r="E510" s="174"/>
      <c r="F510" s="175">
        <v>300</v>
      </c>
      <c r="G510" s="418"/>
      <c r="H510" s="418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27</v>
      </c>
      <c r="C511" s="170" t="s">
        <v>1988</v>
      </c>
      <c r="D511" s="170" t="s">
        <v>2272</v>
      </c>
      <c r="E511" s="170"/>
      <c r="F511" s="171">
        <v>400</v>
      </c>
      <c r="G511" s="417"/>
      <c r="H511" s="417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15</v>
      </c>
      <c r="C512" s="174" t="s">
        <v>2017</v>
      </c>
      <c r="D512" s="174" t="s">
        <v>2272</v>
      </c>
      <c r="E512" s="174"/>
      <c r="F512" s="175">
        <v>1</v>
      </c>
      <c r="G512" s="418"/>
      <c r="H512" s="418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27</v>
      </c>
      <c r="C513" s="170" t="s">
        <v>1989</v>
      </c>
      <c r="D513" s="170" t="s">
        <v>2272</v>
      </c>
      <c r="E513" s="170"/>
      <c r="F513" s="171">
        <v>178.4828</v>
      </c>
      <c r="G513" s="417"/>
      <c r="H513" s="417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27</v>
      </c>
      <c r="C514" s="174" t="s">
        <v>1990</v>
      </c>
      <c r="D514" s="174" t="s">
        <v>2272</v>
      </c>
      <c r="E514" s="174"/>
      <c r="F514" s="175">
        <v>57.500039999999998</v>
      </c>
      <c r="G514" s="418"/>
      <c r="H514" s="418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27</v>
      </c>
      <c r="C515" s="170" t="s">
        <v>1991</v>
      </c>
      <c r="D515" s="170" t="s">
        <v>2272</v>
      </c>
      <c r="E515" s="170"/>
      <c r="F515" s="171">
        <v>82.476268799999986</v>
      </c>
      <c r="G515" s="417"/>
      <c r="H515" s="417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27</v>
      </c>
      <c r="C516" s="174" t="s">
        <v>1992</v>
      </c>
      <c r="D516" s="174" t="s">
        <v>2272</v>
      </c>
      <c r="E516" s="174"/>
      <c r="F516" s="175">
        <v>70</v>
      </c>
      <c r="G516" s="418"/>
      <c r="H516" s="418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15</v>
      </c>
      <c r="C517" s="170" t="s">
        <v>2018</v>
      </c>
      <c r="D517" s="170" t="s">
        <v>2272</v>
      </c>
      <c r="E517" s="170"/>
      <c r="F517" s="171">
        <v>51.592913871999997</v>
      </c>
      <c r="G517" s="417"/>
      <c r="H517" s="417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15</v>
      </c>
      <c r="C518" s="174" t="s">
        <v>2019</v>
      </c>
      <c r="D518" s="174" t="s">
        <v>2272</v>
      </c>
      <c r="E518" s="174"/>
      <c r="F518" s="175">
        <v>1.9999999952774898</v>
      </c>
      <c r="G518" s="418"/>
      <c r="H518" s="418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27</v>
      </c>
      <c r="C519" s="170" t="s">
        <v>1973</v>
      </c>
      <c r="D519" s="170" t="s">
        <v>2272</v>
      </c>
      <c r="E519" s="170"/>
      <c r="F519" s="171">
        <v>200.00155699999999</v>
      </c>
      <c r="G519" s="417"/>
      <c r="H519" s="417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15</v>
      </c>
      <c r="C520" s="174" t="s">
        <v>2020</v>
      </c>
      <c r="D520" s="174" t="s">
        <v>2272</v>
      </c>
      <c r="E520" s="174"/>
      <c r="F520" s="175">
        <v>50</v>
      </c>
      <c r="G520" s="418"/>
      <c r="H520" s="418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15</v>
      </c>
      <c r="C521" s="170" t="s">
        <v>2021</v>
      </c>
      <c r="D521" s="170" t="s">
        <v>2272</v>
      </c>
      <c r="E521" s="170"/>
      <c r="F521" s="171">
        <v>8.1328999999999994</v>
      </c>
      <c r="G521" s="417"/>
      <c r="H521" s="417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15</v>
      </c>
      <c r="C522" s="174" t="s">
        <v>2022</v>
      </c>
      <c r="D522" s="174" t="s">
        <v>2272</v>
      </c>
      <c r="E522" s="174"/>
      <c r="F522" s="175">
        <v>50.75</v>
      </c>
      <c r="G522" s="418"/>
      <c r="H522" s="418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27</v>
      </c>
      <c r="C523" s="170" t="s">
        <v>1993</v>
      </c>
      <c r="D523" s="170" t="s">
        <v>2272</v>
      </c>
      <c r="E523" s="170"/>
      <c r="F523" s="171">
        <v>150.00001999999998</v>
      </c>
      <c r="G523" s="417"/>
      <c r="H523" s="417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27</v>
      </c>
      <c r="C524" s="174" t="s">
        <v>1994</v>
      </c>
      <c r="D524" s="174" t="s">
        <v>2272</v>
      </c>
      <c r="E524" s="174"/>
      <c r="F524" s="175">
        <v>300</v>
      </c>
      <c r="G524" s="418"/>
      <c r="H524" s="418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27</v>
      </c>
      <c r="C525" s="170" t="s">
        <v>1995</v>
      </c>
      <c r="D525" s="170" t="s">
        <v>2272</v>
      </c>
      <c r="E525" s="170"/>
      <c r="F525" s="171">
        <v>50</v>
      </c>
      <c r="G525" s="417"/>
      <c r="H525" s="417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15</v>
      </c>
      <c r="C526" s="174" t="s">
        <v>2023</v>
      </c>
      <c r="D526" s="174" t="s">
        <v>2272</v>
      </c>
      <c r="E526" s="174"/>
      <c r="F526" s="175">
        <v>24</v>
      </c>
      <c r="G526" s="418"/>
      <c r="H526" s="418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15</v>
      </c>
      <c r="C527" s="170" t="s">
        <v>2024</v>
      </c>
      <c r="D527" s="170" t="s">
        <v>2272</v>
      </c>
      <c r="E527" s="170"/>
      <c r="F527" s="171">
        <v>0.4</v>
      </c>
      <c r="G527" s="417"/>
      <c r="H527" s="417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27</v>
      </c>
      <c r="C528" s="174" t="s">
        <v>1996</v>
      </c>
      <c r="D528" s="174" t="s">
        <v>2272</v>
      </c>
      <c r="E528" s="174"/>
      <c r="F528" s="175">
        <v>159.35589999999999</v>
      </c>
      <c r="G528" s="418"/>
      <c r="H528" s="418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27</v>
      </c>
      <c r="C529" s="170" t="s">
        <v>1997</v>
      </c>
      <c r="D529" s="170" t="s">
        <v>2272</v>
      </c>
      <c r="E529" s="170"/>
      <c r="F529" s="171">
        <v>200</v>
      </c>
      <c r="G529" s="417"/>
      <c r="H529" s="417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27</v>
      </c>
      <c r="C530" s="174" t="s">
        <v>1998</v>
      </c>
      <c r="D530" s="174" t="s">
        <v>2272</v>
      </c>
      <c r="E530" s="174"/>
      <c r="F530" s="175">
        <v>100</v>
      </c>
      <c r="G530" s="418"/>
      <c r="H530" s="418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15</v>
      </c>
      <c r="C531" s="170" t="s">
        <v>2025</v>
      </c>
      <c r="D531" s="170" t="s">
        <v>2272</v>
      </c>
      <c r="E531" s="170"/>
      <c r="F531" s="171">
        <v>40.5</v>
      </c>
      <c r="G531" s="417"/>
      <c r="H531" s="417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27</v>
      </c>
      <c r="C532" s="174" t="s">
        <v>1999</v>
      </c>
      <c r="D532" s="174" t="s">
        <v>2272</v>
      </c>
      <c r="E532" s="174"/>
      <c r="F532" s="175">
        <v>81.702128639999998</v>
      </c>
      <c r="G532" s="418"/>
      <c r="H532" s="418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120</v>
      </c>
      <c r="C533" s="170" t="s">
        <v>2000</v>
      </c>
      <c r="D533" s="170" t="s">
        <v>2272</v>
      </c>
      <c r="E533" s="170"/>
      <c r="F533" s="171">
        <v>1.3675999999999999</v>
      </c>
      <c r="G533" s="417"/>
      <c r="H533" s="417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27</v>
      </c>
      <c r="C534" s="174" t="s">
        <v>1982</v>
      </c>
      <c r="D534" s="174" t="s">
        <v>2272</v>
      </c>
      <c r="E534" s="174"/>
      <c r="F534" s="175">
        <v>220.42099999999999</v>
      </c>
      <c r="G534" s="418"/>
      <c r="H534" s="418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27</v>
      </c>
      <c r="C535" s="170" t="s">
        <v>2001</v>
      </c>
      <c r="D535" s="170" t="s">
        <v>2272</v>
      </c>
      <c r="E535" s="170"/>
      <c r="F535" s="171">
        <v>146.69999999999999</v>
      </c>
      <c r="G535" s="417"/>
      <c r="H535" s="417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27</v>
      </c>
      <c r="C536" s="174" t="s">
        <v>2002</v>
      </c>
      <c r="D536" s="174" t="s">
        <v>2272</v>
      </c>
      <c r="E536" s="174"/>
      <c r="F536" s="175">
        <v>143.8853</v>
      </c>
      <c r="G536" s="418"/>
      <c r="H536" s="418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27</v>
      </c>
      <c r="C537" s="170" t="s">
        <v>2003</v>
      </c>
      <c r="D537" s="170" t="s">
        <v>2272</v>
      </c>
      <c r="E537" s="170"/>
      <c r="F537" s="171">
        <v>50.000045</v>
      </c>
      <c r="G537" s="417"/>
      <c r="H537" s="417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27</v>
      </c>
      <c r="C538" s="174" t="s">
        <v>2004</v>
      </c>
      <c r="D538" s="174" t="s">
        <v>2272</v>
      </c>
      <c r="E538" s="174"/>
      <c r="F538" s="175">
        <v>1591.9690000000001</v>
      </c>
      <c r="G538" s="418"/>
      <c r="H538" s="418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27</v>
      </c>
      <c r="C539" s="170" t="s">
        <v>1976</v>
      </c>
      <c r="D539" s="170" t="s">
        <v>2272</v>
      </c>
      <c r="E539" s="170"/>
      <c r="F539" s="171">
        <v>528.28499999999997</v>
      </c>
      <c r="G539" s="417"/>
      <c r="H539" s="417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27</v>
      </c>
      <c r="C540" s="174" t="s">
        <v>1973</v>
      </c>
      <c r="D540" s="174" t="s">
        <v>2272</v>
      </c>
      <c r="E540" s="174"/>
      <c r="F540" s="175">
        <v>1002.28644452</v>
      </c>
      <c r="G540" s="418"/>
      <c r="H540" s="418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15</v>
      </c>
      <c r="C541" s="170" t="s">
        <v>2026</v>
      </c>
      <c r="D541" s="170" t="s">
        <v>2272</v>
      </c>
      <c r="E541" s="170"/>
      <c r="F541" s="171">
        <v>40</v>
      </c>
      <c r="G541" s="417"/>
      <c r="H541" s="417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27</v>
      </c>
      <c r="C542" s="174" t="s">
        <v>2005</v>
      </c>
      <c r="D542" s="174" t="s">
        <v>2272</v>
      </c>
      <c r="E542" s="174"/>
      <c r="F542" s="175">
        <v>734.79600000000005</v>
      </c>
      <c r="G542" s="418"/>
      <c r="H542" s="418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27</v>
      </c>
      <c r="C543" s="170" t="s">
        <v>2006</v>
      </c>
      <c r="D543" s="170" t="s">
        <v>2272</v>
      </c>
      <c r="E543" s="170"/>
      <c r="F543" s="171">
        <v>1061.629338</v>
      </c>
      <c r="G543" s="417"/>
      <c r="H543" s="417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27</v>
      </c>
      <c r="C544" s="174" t="s">
        <v>2006</v>
      </c>
      <c r="D544" s="174" t="s">
        <v>2272</v>
      </c>
      <c r="E544" s="174"/>
      <c r="F544" s="175">
        <v>947.40091599999994</v>
      </c>
      <c r="G544" s="418"/>
      <c r="H544" s="418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15</v>
      </c>
      <c r="C545" s="170" t="s">
        <v>2027</v>
      </c>
      <c r="D545" s="170" t="s">
        <v>2272</v>
      </c>
      <c r="E545" s="170"/>
      <c r="F545" s="171">
        <v>65</v>
      </c>
      <c r="G545" s="417"/>
      <c r="H545" s="417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15</v>
      </c>
      <c r="C546" s="174" t="s">
        <v>2028</v>
      </c>
      <c r="D546" s="174" t="s">
        <v>2272</v>
      </c>
      <c r="E546" s="174"/>
      <c r="F546" s="175">
        <v>100</v>
      </c>
      <c r="G546" s="418"/>
      <c r="H546" s="418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15</v>
      </c>
      <c r="C547" s="170" t="s">
        <v>2029</v>
      </c>
      <c r="D547" s="170" t="s">
        <v>2272</v>
      </c>
      <c r="E547" s="170"/>
      <c r="F547" s="171">
        <v>47.5</v>
      </c>
      <c r="G547" s="417"/>
      <c r="H547" s="417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15</v>
      </c>
      <c r="C548" s="174" t="s">
        <v>2030</v>
      </c>
      <c r="D548" s="174" t="s">
        <v>2272</v>
      </c>
      <c r="E548" s="174"/>
      <c r="F548" s="175">
        <v>7.89</v>
      </c>
      <c r="G548" s="418"/>
      <c r="H548" s="418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15</v>
      </c>
      <c r="C549" s="170" t="s">
        <v>2012</v>
      </c>
      <c r="D549" s="170" t="s">
        <v>2272</v>
      </c>
      <c r="E549" s="170"/>
      <c r="F549" s="171">
        <v>31.918446889999998</v>
      </c>
      <c r="G549" s="417"/>
      <c r="H549" s="417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15</v>
      </c>
      <c r="C550" s="174" t="s">
        <v>2031</v>
      </c>
      <c r="D550" s="174" t="s">
        <v>2272</v>
      </c>
      <c r="E550" s="174"/>
      <c r="F550" s="175">
        <v>20</v>
      </c>
      <c r="G550" s="418"/>
      <c r="H550" s="418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15</v>
      </c>
      <c r="C551" s="170" t="s">
        <v>2032</v>
      </c>
      <c r="D551" s="170" t="s">
        <v>2272</v>
      </c>
      <c r="E551" s="170"/>
      <c r="F551" s="171">
        <v>141.5</v>
      </c>
      <c r="G551" s="417"/>
      <c r="H551" s="417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27</v>
      </c>
      <c r="C552" s="174" t="s">
        <v>2007</v>
      </c>
      <c r="D552" s="174" t="s">
        <v>2272</v>
      </c>
      <c r="E552" s="174"/>
      <c r="F552" s="175">
        <v>77.0012854</v>
      </c>
      <c r="G552" s="418"/>
      <c r="H552" s="418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27</v>
      </c>
      <c r="C553" s="170" t="s">
        <v>2008</v>
      </c>
      <c r="D553" s="170" t="s">
        <v>2272</v>
      </c>
      <c r="E553" s="170"/>
      <c r="F553" s="171">
        <v>200</v>
      </c>
      <c r="G553" s="417"/>
      <c r="H553" s="417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27</v>
      </c>
      <c r="C554" s="174" t="s">
        <v>2009</v>
      </c>
      <c r="D554" s="174" t="s">
        <v>2272</v>
      </c>
      <c r="E554" s="174"/>
      <c r="F554" s="175">
        <v>305.5</v>
      </c>
      <c r="G554" s="418"/>
      <c r="H554" s="418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15</v>
      </c>
      <c r="C555" s="170" t="s">
        <v>2033</v>
      </c>
      <c r="D555" s="170" t="s">
        <v>2272</v>
      </c>
      <c r="E555" s="170"/>
      <c r="F555" s="171">
        <v>78.491966000000005</v>
      </c>
      <c r="G555" s="417"/>
      <c r="H555" s="417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15</v>
      </c>
      <c r="C556" s="174" t="s">
        <v>2034</v>
      </c>
      <c r="D556" s="174" t="s">
        <v>2272</v>
      </c>
      <c r="E556" s="174"/>
      <c r="F556" s="175">
        <v>171.29900000000001</v>
      </c>
      <c r="G556" s="418"/>
      <c r="H556" s="418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15</v>
      </c>
      <c r="C557" s="170" t="s">
        <v>1825</v>
      </c>
      <c r="D557" s="170" t="s">
        <v>1741</v>
      </c>
      <c r="E557" s="170"/>
      <c r="F557" s="171">
        <v>200</v>
      </c>
      <c r="G557" s="417"/>
      <c r="H557" s="417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15</v>
      </c>
      <c r="C558" s="174" t="s">
        <v>1402</v>
      </c>
      <c r="D558" s="174" t="s">
        <v>1741</v>
      </c>
      <c r="E558" s="174"/>
      <c r="F558" s="175">
        <v>313.2</v>
      </c>
      <c r="G558" s="418"/>
      <c r="H558" s="418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15</v>
      </c>
      <c r="C559" s="170" t="s">
        <v>1826</v>
      </c>
      <c r="D559" s="170" t="s">
        <v>1741</v>
      </c>
      <c r="E559" s="170"/>
      <c r="F559" s="171">
        <v>300</v>
      </c>
      <c r="G559" s="417"/>
      <c r="H559" s="417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15</v>
      </c>
      <c r="C560" s="174" t="s">
        <v>1825</v>
      </c>
      <c r="D560" s="174" t="s">
        <v>1741</v>
      </c>
      <c r="E560" s="174"/>
      <c r="F560" s="175">
        <v>285.3</v>
      </c>
      <c r="G560" s="418"/>
      <c r="H560" s="418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41087</v>
      </c>
      <c r="B561" s="169" t="s">
        <v>15</v>
      </c>
      <c r="C561" s="170" t="s">
        <v>1825</v>
      </c>
      <c r="D561" s="170" t="s">
        <v>1741</v>
      </c>
      <c r="E561" s="170"/>
      <c r="F561" s="171">
        <v>14.7</v>
      </c>
      <c r="G561" s="417"/>
      <c r="H561" s="417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41088</v>
      </c>
      <c r="B562" s="173" t="s">
        <v>15</v>
      </c>
      <c r="C562" s="174" t="s">
        <v>1827</v>
      </c>
      <c r="D562" s="174" t="s">
        <v>1741</v>
      </c>
      <c r="E562" s="174"/>
      <c r="F562" s="175">
        <v>200</v>
      </c>
      <c r="G562" s="418"/>
      <c r="H562" s="418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41225</v>
      </c>
      <c r="B563" s="169" t="s">
        <v>27</v>
      </c>
      <c r="C563" s="170" t="s">
        <v>1402</v>
      </c>
      <c r="D563" s="170" t="s">
        <v>1741</v>
      </c>
      <c r="E563" s="170"/>
      <c r="F563" s="171">
        <v>188.7</v>
      </c>
      <c r="G563" s="417"/>
      <c r="H563" s="417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41225</v>
      </c>
      <c r="B564" s="173" t="s">
        <v>27</v>
      </c>
      <c r="C564" s="174" t="s">
        <v>1402</v>
      </c>
      <c r="D564" s="174" t="s">
        <v>1741</v>
      </c>
      <c r="E564" s="174"/>
      <c r="F564" s="175">
        <v>11.4</v>
      </c>
      <c r="G564" s="418"/>
      <c r="H564" s="418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41255</v>
      </c>
      <c r="B565" s="169" t="s">
        <v>15</v>
      </c>
      <c r="C565" s="170" t="s">
        <v>1828</v>
      </c>
      <c r="D565" s="170" t="s">
        <v>1741</v>
      </c>
      <c r="E565" s="170"/>
      <c r="F565" s="171">
        <v>200</v>
      </c>
      <c r="G565" s="417"/>
      <c r="H565" s="417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41260</v>
      </c>
      <c r="B566" s="173" t="s">
        <v>15</v>
      </c>
      <c r="C566" s="174" t="s">
        <v>1829</v>
      </c>
      <c r="D566" s="174" t="s">
        <v>1741</v>
      </c>
      <c r="E566" s="174"/>
      <c r="F566" s="175">
        <v>250</v>
      </c>
      <c r="G566" s="418"/>
      <c r="H566" s="418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41260</v>
      </c>
      <c r="B567" s="169" t="s">
        <v>15</v>
      </c>
      <c r="C567" s="170" t="s">
        <v>1829</v>
      </c>
      <c r="D567" s="170" t="s">
        <v>1741</v>
      </c>
      <c r="E567" s="170"/>
      <c r="F567" s="171">
        <v>100</v>
      </c>
      <c r="G567" s="417"/>
      <c r="H567" s="417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40910</v>
      </c>
      <c r="B568" s="173" t="s">
        <v>15</v>
      </c>
      <c r="C568" s="174" t="s">
        <v>273</v>
      </c>
      <c r="D568" s="174" t="s">
        <v>1</v>
      </c>
      <c r="E568" s="174"/>
      <c r="F568" s="175">
        <v>170</v>
      </c>
      <c r="G568" s="418" t="s">
        <v>1424</v>
      </c>
      <c r="H568" s="418" t="s">
        <v>1893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40913</v>
      </c>
      <c r="B569" s="169" t="s">
        <v>15</v>
      </c>
      <c r="C569" s="170" t="s">
        <v>274</v>
      </c>
      <c r="D569" s="170" t="s">
        <v>1</v>
      </c>
      <c r="E569" s="170"/>
      <c r="F569" s="171">
        <v>90</v>
      </c>
      <c r="G569" s="417" t="s">
        <v>1425</v>
      </c>
      <c r="H569" s="417" t="s">
        <v>1909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40914</v>
      </c>
      <c r="B570" s="173" t="s">
        <v>15</v>
      </c>
      <c r="C570" s="174" t="s">
        <v>275</v>
      </c>
      <c r="D570" s="174" t="s">
        <v>1</v>
      </c>
      <c r="E570" s="174"/>
      <c r="F570" s="175">
        <v>300</v>
      </c>
      <c r="G570" s="418" t="s">
        <v>1406</v>
      </c>
      <c r="H570" s="418" t="s">
        <v>1896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40919</v>
      </c>
      <c r="B571" s="169" t="s">
        <v>15</v>
      </c>
      <c r="C571" s="170" t="s">
        <v>276</v>
      </c>
      <c r="D571" s="170" t="s">
        <v>1</v>
      </c>
      <c r="E571" s="170"/>
      <c r="F571" s="171">
        <v>40</v>
      </c>
      <c r="G571" s="417" t="s">
        <v>1460</v>
      </c>
      <c r="H571" s="417" t="s">
        <v>1921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40919</v>
      </c>
      <c r="B572" s="173" t="s">
        <v>15</v>
      </c>
      <c r="C572" s="174" t="s">
        <v>81</v>
      </c>
      <c r="D572" s="174" t="s">
        <v>1</v>
      </c>
      <c r="E572" s="174"/>
      <c r="F572" s="175">
        <v>400</v>
      </c>
      <c r="G572" s="418" t="s">
        <v>1425</v>
      </c>
      <c r="H572" s="418" t="s">
        <v>1903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40921</v>
      </c>
      <c r="B573" s="169" t="s">
        <v>15</v>
      </c>
      <c r="C573" s="170" t="s">
        <v>78</v>
      </c>
      <c r="D573" s="170" t="s">
        <v>1</v>
      </c>
      <c r="E573" s="170"/>
      <c r="F573" s="171">
        <v>1000</v>
      </c>
      <c r="G573" s="417" t="s">
        <v>1425</v>
      </c>
      <c r="H573" s="417" t="s">
        <v>1907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40924</v>
      </c>
      <c r="B574" s="173" t="s">
        <v>15</v>
      </c>
      <c r="C574" s="174" t="s">
        <v>171</v>
      </c>
      <c r="D574" s="174" t="s">
        <v>1</v>
      </c>
      <c r="E574" s="174"/>
      <c r="F574" s="175">
        <v>275</v>
      </c>
      <c r="G574" s="418" t="s">
        <v>1460</v>
      </c>
      <c r="H574" s="418" t="s">
        <v>1895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40926</v>
      </c>
      <c r="B575" s="169" t="s">
        <v>15</v>
      </c>
      <c r="C575" s="170" t="s">
        <v>277</v>
      </c>
      <c r="D575" s="170" t="s">
        <v>1</v>
      </c>
      <c r="E575" s="170"/>
      <c r="F575" s="171">
        <v>30</v>
      </c>
      <c r="G575" s="417" t="s">
        <v>1401</v>
      </c>
      <c r="H575" s="417" t="s">
        <v>1891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40928</v>
      </c>
      <c r="B576" s="173" t="s">
        <v>15</v>
      </c>
      <c r="C576" s="174" t="s">
        <v>278</v>
      </c>
      <c r="D576" s="174" t="s">
        <v>1</v>
      </c>
      <c r="E576" s="174"/>
      <c r="F576" s="175">
        <v>98.3</v>
      </c>
      <c r="G576" s="418" t="s">
        <v>1424</v>
      </c>
      <c r="H576" s="418" t="s">
        <v>1893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40935</v>
      </c>
      <c r="B577" s="169" t="s">
        <v>15</v>
      </c>
      <c r="C577" s="170" t="s">
        <v>279</v>
      </c>
      <c r="D577" s="170" t="s">
        <v>1</v>
      </c>
      <c r="E577" s="170"/>
      <c r="F577" s="171">
        <v>40</v>
      </c>
      <c r="G577" s="417" t="s">
        <v>1406</v>
      </c>
      <c r="H577" s="417" t="s">
        <v>1947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40945</v>
      </c>
      <c r="B578" s="173" t="s">
        <v>15</v>
      </c>
      <c r="C578" s="174" t="s">
        <v>280</v>
      </c>
      <c r="D578" s="174" t="s">
        <v>1</v>
      </c>
      <c r="E578" s="174"/>
      <c r="F578" s="175">
        <v>50</v>
      </c>
      <c r="G578" s="418" t="s">
        <v>1819</v>
      </c>
      <c r="H578" s="418" t="s">
        <v>1899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40956</v>
      </c>
      <c r="B579" s="169" t="s">
        <v>15</v>
      </c>
      <c r="C579" s="170" t="s">
        <v>281</v>
      </c>
      <c r="D579" s="170" t="s">
        <v>1</v>
      </c>
      <c r="E579" s="170"/>
      <c r="F579" s="171">
        <v>300</v>
      </c>
      <c r="G579" s="417" t="s">
        <v>1419</v>
      </c>
      <c r="H579" s="417" t="s">
        <v>1906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40983</v>
      </c>
      <c r="B580" s="173" t="s">
        <v>15</v>
      </c>
      <c r="C580" s="174" t="s">
        <v>282</v>
      </c>
      <c r="D580" s="174" t="s">
        <v>1</v>
      </c>
      <c r="E580" s="174"/>
      <c r="F580" s="175">
        <v>150</v>
      </c>
      <c r="G580" s="418" t="s">
        <v>1815</v>
      </c>
      <c r="H580" s="418" t="s">
        <v>1892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40995</v>
      </c>
      <c r="B581" s="169" t="s">
        <v>15</v>
      </c>
      <c r="C581" s="170" t="s">
        <v>283</v>
      </c>
      <c r="D581" s="170" t="s">
        <v>1</v>
      </c>
      <c r="E581" s="170"/>
      <c r="F581" s="171">
        <v>860</v>
      </c>
      <c r="G581" s="417" t="s">
        <v>1419</v>
      </c>
      <c r="H581" s="417" t="s">
        <v>1906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40996</v>
      </c>
      <c r="B582" s="173" t="s">
        <v>15</v>
      </c>
      <c r="C582" s="174" t="s">
        <v>284</v>
      </c>
      <c r="D582" s="174" t="s">
        <v>1</v>
      </c>
      <c r="E582" s="174"/>
      <c r="F582" s="175">
        <v>55</v>
      </c>
      <c r="G582" s="418" t="s">
        <v>1819</v>
      </c>
      <c r="H582" s="418" t="s">
        <v>1899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40998</v>
      </c>
      <c r="B583" s="169" t="s">
        <v>15</v>
      </c>
      <c r="C583" s="170" t="s">
        <v>231</v>
      </c>
      <c r="D583" s="170" t="s">
        <v>1</v>
      </c>
      <c r="E583" s="170"/>
      <c r="F583" s="171">
        <v>800</v>
      </c>
      <c r="G583" s="417" t="s">
        <v>1819</v>
      </c>
      <c r="H583" s="417" t="s">
        <v>1899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40998</v>
      </c>
      <c r="B584" s="173" t="s">
        <v>15</v>
      </c>
      <c r="C584" s="174" t="s">
        <v>285</v>
      </c>
      <c r="D584" s="174" t="s">
        <v>1</v>
      </c>
      <c r="E584" s="174"/>
      <c r="F584" s="175">
        <v>30</v>
      </c>
      <c r="G584" s="418" t="s">
        <v>1636</v>
      </c>
      <c r="H584" s="418" t="s">
        <v>1952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41010</v>
      </c>
      <c r="B585" s="169" t="s">
        <v>15</v>
      </c>
      <c r="C585" s="170" t="s">
        <v>286</v>
      </c>
      <c r="D585" s="170" t="s">
        <v>1</v>
      </c>
      <c r="E585" s="170"/>
      <c r="F585" s="171">
        <v>80</v>
      </c>
      <c r="G585" s="417" t="s">
        <v>1460</v>
      </c>
      <c r="H585" s="417" t="s">
        <v>1917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41010</v>
      </c>
      <c r="B586" s="173" t="s">
        <v>15</v>
      </c>
      <c r="C586" s="174" t="s">
        <v>287</v>
      </c>
      <c r="D586" s="174" t="s">
        <v>1</v>
      </c>
      <c r="E586" s="174"/>
      <c r="F586" s="175">
        <v>20</v>
      </c>
      <c r="G586" s="418" t="s">
        <v>1406</v>
      </c>
      <c r="H586" s="418" t="s">
        <v>1896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41012</v>
      </c>
      <c r="B587" s="169" t="s">
        <v>15</v>
      </c>
      <c r="C587" s="170" t="s">
        <v>51</v>
      </c>
      <c r="D587" s="170" t="s">
        <v>1</v>
      </c>
      <c r="E587" s="170"/>
      <c r="F587" s="171">
        <v>500</v>
      </c>
      <c r="G587" s="417" t="s">
        <v>1817</v>
      </c>
      <c r="H587" s="417" t="s">
        <v>1900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41012</v>
      </c>
      <c r="B588" s="173" t="s">
        <v>15</v>
      </c>
      <c r="C588" s="174" t="s">
        <v>288</v>
      </c>
      <c r="D588" s="174" t="s">
        <v>1</v>
      </c>
      <c r="E588" s="174"/>
      <c r="F588" s="175">
        <v>170</v>
      </c>
      <c r="G588" s="418" t="s">
        <v>1424</v>
      </c>
      <c r="H588" s="418" t="s">
        <v>1893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41012</v>
      </c>
      <c r="B589" s="169" t="s">
        <v>15</v>
      </c>
      <c r="C589" s="170" t="s">
        <v>101</v>
      </c>
      <c r="D589" s="170" t="s">
        <v>1</v>
      </c>
      <c r="E589" s="170"/>
      <c r="F589" s="171">
        <v>400</v>
      </c>
      <c r="G589" s="417" t="s">
        <v>1639</v>
      </c>
      <c r="H589" s="417" t="s">
        <v>1953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41016</v>
      </c>
      <c r="B590" s="173" t="s">
        <v>15</v>
      </c>
      <c r="C590" s="174" t="s">
        <v>183</v>
      </c>
      <c r="D590" s="174" t="s">
        <v>1</v>
      </c>
      <c r="E590" s="174"/>
      <c r="F590" s="175">
        <v>120</v>
      </c>
      <c r="G590" s="418" t="s">
        <v>1419</v>
      </c>
      <c r="H590" s="418" t="s">
        <v>1919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41022</v>
      </c>
      <c r="B591" s="169" t="s">
        <v>15</v>
      </c>
      <c r="C591" s="170" t="s">
        <v>172</v>
      </c>
      <c r="D591" s="170" t="s">
        <v>1</v>
      </c>
      <c r="E591" s="170"/>
      <c r="F591" s="171">
        <v>30</v>
      </c>
      <c r="G591" s="417" t="s">
        <v>1815</v>
      </c>
      <c r="H591" s="417" t="s">
        <v>1892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15</v>
      </c>
      <c r="C592" s="174" t="s">
        <v>176</v>
      </c>
      <c r="D592" s="174" t="s">
        <v>1</v>
      </c>
      <c r="E592" s="174"/>
      <c r="F592" s="175">
        <v>44.4114456</v>
      </c>
      <c r="G592" s="418" t="s">
        <v>1425</v>
      </c>
      <c r="H592" s="418" t="s">
        <v>1909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15</v>
      </c>
      <c r="C593" s="170" t="s">
        <v>177</v>
      </c>
      <c r="D593" s="170" t="s">
        <v>1</v>
      </c>
      <c r="E593" s="170"/>
      <c r="F593" s="171">
        <v>30.589486700000002</v>
      </c>
      <c r="G593" s="417" t="s">
        <v>1425</v>
      </c>
      <c r="H593" s="417" t="s">
        <v>1909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15</v>
      </c>
      <c r="C594" s="174" t="s">
        <v>178</v>
      </c>
      <c r="D594" s="174" t="s">
        <v>1</v>
      </c>
      <c r="E594" s="174"/>
      <c r="F594" s="175">
        <v>19.840983700000006</v>
      </c>
      <c r="G594" s="418" t="s">
        <v>1425</v>
      </c>
      <c r="H594" s="418" t="s">
        <v>1909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41024</v>
      </c>
      <c r="B595" s="169" t="s">
        <v>15</v>
      </c>
      <c r="C595" s="170" t="s">
        <v>180</v>
      </c>
      <c r="D595" s="170" t="s">
        <v>1</v>
      </c>
      <c r="E595" s="170"/>
      <c r="F595" s="171">
        <v>39.108554499999997</v>
      </c>
      <c r="G595" s="417" t="s">
        <v>1425</v>
      </c>
      <c r="H595" s="417" t="s">
        <v>1909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41024</v>
      </c>
      <c r="B596" s="173" t="s">
        <v>15</v>
      </c>
      <c r="C596" s="174" t="s">
        <v>179</v>
      </c>
      <c r="D596" s="174" t="s">
        <v>1</v>
      </c>
      <c r="E596" s="174"/>
      <c r="F596" s="175">
        <v>12.2157125</v>
      </c>
      <c r="G596" s="418" t="s">
        <v>1425</v>
      </c>
      <c r="H596" s="418" t="s">
        <v>1909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41024</v>
      </c>
      <c r="B597" s="169" t="s">
        <v>15</v>
      </c>
      <c r="C597" s="170" t="s">
        <v>166</v>
      </c>
      <c r="D597" s="170" t="s">
        <v>1</v>
      </c>
      <c r="E597" s="170"/>
      <c r="F597" s="171">
        <v>100</v>
      </c>
      <c r="G597" s="417" t="s">
        <v>1818</v>
      </c>
      <c r="H597" s="417" t="s">
        <v>1908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41025</v>
      </c>
      <c r="B598" s="173" t="s">
        <v>15</v>
      </c>
      <c r="C598" s="174" t="s">
        <v>181</v>
      </c>
      <c r="D598" s="174" t="s">
        <v>1</v>
      </c>
      <c r="E598" s="174"/>
      <c r="F598" s="175">
        <v>290</v>
      </c>
      <c r="G598" s="418" t="s">
        <v>1425</v>
      </c>
      <c r="H598" s="418" t="s">
        <v>1903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41026</v>
      </c>
      <c r="B599" s="169" t="s">
        <v>27</v>
      </c>
      <c r="C599" s="170" t="s">
        <v>108</v>
      </c>
      <c r="D599" s="170" t="s">
        <v>1</v>
      </c>
      <c r="E599" s="170"/>
      <c r="F599" s="171">
        <v>300</v>
      </c>
      <c r="G599" s="417" t="s">
        <v>1819</v>
      </c>
      <c r="H599" s="417" t="s">
        <v>1899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41029</v>
      </c>
      <c r="B600" s="173" t="s">
        <v>15</v>
      </c>
      <c r="C600" s="174" t="s">
        <v>187</v>
      </c>
      <c r="D600" s="174" t="s">
        <v>1</v>
      </c>
      <c r="E600" s="174"/>
      <c r="F600" s="175">
        <v>235</v>
      </c>
      <c r="G600" s="418" t="s">
        <v>1424</v>
      </c>
      <c r="H600" s="418" t="s">
        <v>1918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41031</v>
      </c>
      <c r="B601" s="169" t="s">
        <v>15</v>
      </c>
      <c r="C601" s="170" t="s">
        <v>52</v>
      </c>
      <c r="D601" s="170" t="s">
        <v>1</v>
      </c>
      <c r="E601" s="170"/>
      <c r="F601" s="171">
        <v>400</v>
      </c>
      <c r="G601" s="417" t="s">
        <v>1817</v>
      </c>
      <c r="H601" s="417" t="s">
        <v>1897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41039</v>
      </c>
      <c r="B602" s="173" t="s">
        <v>15</v>
      </c>
      <c r="C602" s="174" t="s">
        <v>289</v>
      </c>
      <c r="D602" s="174" t="s">
        <v>1</v>
      </c>
      <c r="E602" s="174"/>
      <c r="F602" s="175">
        <v>513.761843</v>
      </c>
      <c r="G602" s="418" t="s">
        <v>1460</v>
      </c>
      <c r="H602" s="418" t="s">
        <v>1921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41043</v>
      </c>
      <c r="B603" s="169" t="s">
        <v>15</v>
      </c>
      <c r="C603" s="170" t="s">
        <v>70</v>
      </c>
      <c r="D603" s="170" t="s">
        <v>1</v>
      </c>
      <c r="E603" s="170"/>
      <c r="F603" s="171">
        <v>90</v>
      </c>
      <c r="G603" s="417" t="s">
        <v>1419</v>
      </c>
      <c r="H603" s="417" t="s">
        <v>1914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41043</v>
      </c>
      <c r="B604" s="173" t="s">
        <v>15</v>
      </c>
      <c r="C604" s="174" t="s">
        <v>290</v>
      </c>
      <c r="D604" s="174" t="s">
        <v>1</v>
      </c>
      <c r="E604" s="174"/>
      <c r="F604" s="175">
        <v>15</v>
      </c>
      <c r="G604" s="418" t="s">
        <v>1636</v>
      </c>
      <c r="H604" s="418" t="s">
        <v>1930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41044</v>
      </c>
      <c r="B605" s="169" t="s">
        <v>15</v>
      </c>
      <c r="C605" s="170" t="s">
        <v>171</v>
      </c>
      <c r="D605" s="170" t="s">
        <v>1</v>
      </c>
      <c r="E605" s="170"/>
      <c r="F605" s="171">
        <v>287</v>
      </c>
      <c r="G605" s="417" t="s">
        <v>1460</v>
      </c>
      <c r="H605" s="417" t="s">
        <v>1895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41046</v>
      </c>
      <c r="B606" s="173" t="s">
        <v>15</v>
      </c>
      <c r="C606" s="174" t="s">
        <v>291</v>
      </c>
      <c r="D606" s="174" t="s">
        <v>1</v>
      </c>
      <c r="E606" s="174"/>
      <c r="F606" s="175">
        <v>50</v>
      </c>
      <c r="G606" s="418" t="s">
        <v>1460</v>
      </c>
      <c r="H606" s="418" t="s">
        <v>1917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41050</v>
      </c>
      <c r="B607" s="169" t="s">
        <v>15</v>
      </c>
      <c r="C607" s="170" t="s">
        <v>225</v>
      </c>
      <c r="D607" s="170" t="s">
        <v>1</v>
      </c>
      <c r="E607" s="170"/>
      <c r="F607" s="171">
        <v>100</v>
      </c>
      <c r="G607" s="417" t="s">
        <v>1422</v>
      </c>
      <c r="H607" s="417" t="s">
        <v>1892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41052</v>
      </c>
      <c r="B608" s="173" t="s">
        <v>15</v>
      </c>
      <c r="C608" s="174" t="s">
        <v>1783</v>
      </c>
      <c r="D608" s="174" t="s">
        <v>1</v>
      </c>
      <c r="E608" s="174"/>
      <c r="F608" s="175">
        <v>400</v>
      </c>
      <c r="G608" s="418" t="s">
        <v>1460</v>
      </c>
      <c r="H608" s="418" t="s">
        <v>1898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41054</v>
      </c>
      <c r="B609" s="169" t="s">
        <v>15</v>
      </c>
      <c r="C609" s="170" t="s">
        <v>110</v>
      </c>
      <c r="D609" s="170" t="s">
        <v>1</v>
      </c>
      <c r="E609" s="170"/>
      <c r="F609" s="171">
        <v>905</v>
      </c>
      <c r="G609" s="417" t="s">
        <v>1425</v>
      </c>
      <c r="H609" s="417" t="s">
        <v>1903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41057</v>
      </c>
      <c r="B610" s="173" t="s">
        <v>15</v>
      </c>
      <c r="C610" s="174" t="s">
        <v>293</v>
      </c>
      <c r="D610" s="174" t="s">
        <v>1</v>
      </c>
      <c r="E610" s="174"/>
      <c r="F610" s="175">
        <v>550</v>
      </c>
      <c r="G610" s="418" t="s">
        <v>1460</v>
      </c>
      <c r="H610" s="418" t="s">
        <v>1910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41073</v>
      </c>
      <c r="B611" s="169" t="s">
        <v>15</v>
      </c>
      <c r="C611" s="170" t="s">
        <v>294</v>
      </c>
      <c r="D611" s="170" t="s">
        <v>1</v>
      </c>
      <c r="E611" s="170"/>
      <c r="F611" s="171">
        <v>73</v>
      </c>
      <c r="G611" s="417" t="s">
        <v>1819</v>
      </c>
      <c r="H611" s="417" t="s">
        <v>1899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41074</v>
      </c>
      <c r="B612" s="173" t="s">
        <v>15</v>
      </c>
      <c r="C612" s="174" t="s">
        <v>295</v>
      </c>
      <c r="D612" s="174" t="s">
        <v>1</v>
      </c>
      <c r="E612" s="174"/>
      <c r="F612" s="175">
        <v>35</v>
      </c>
      <c r="G612" s="418" t="s">
        <v>1425</v>
      </c>
      <c r="H612" s="418" t="s">
        <v>1909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41082</v>
      </c>
      <c r="B613" s="169" t="s">
        <v>15</v>
      </c>
      <c r="C613" s="170" t="s">
        <v>102</v>
      </c>
      <c r="D613" s="170" t="s">
        <v>1</v>
      </c>
      <c r="E613" s="170"/>
      <c r="F613" s="171">
        <v>300</v>
      </c>
      <c r="G613" s="417" t="s">
        <v>1819</v>
      </c>
      <c r="H613" s="417" t="s">
        <v>1899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41082</v>
      </c>
      <c r="B614" s="173" t="s">
        <v>15</v>
      </c>
      <c r="C614" s="174" t="s">
        <v>296</v>
      </c>
      <c r="D614" s="174" t="s">
        <v>1</v>
      </c>
      <c r="E614" s="174"/>
      <c r="F614" s="175">
        <v>10</v>
      </c>
      <c r="G614" s="418" t="s">
        <v>1637</v>
      </c>
      <c r="H614" s="418" t="s">
        <v>1892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41082</v>
      </c>
      <c r="B615" s="169" t="s">
        <v>15</v>
      </c>
      <c r="C615" s="170" t="s">
        <v>297</v>
      </c>
      <c r="D615" s="170" t="s">
        <v>1</v>
      </c>
      <c r="E615" s="170"/>
      <c r="F615" s="171">
        <v>90</v>
      </c>
      <c r="G615" s="417" t="s">
        <v>1815</v>
      </c>
      <c r="H615" s="417" t="s">
        <v>1892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41085</v>
      </c>
      <c r="B616" s="173" t="s">
        <v>15</v>
      </c>
      <c r="C616" s="174" t="s">
        <v>184</v>
      </c>
      <c r="D616" s="174" t="s">
        <v>1</v>
      </c>
      <c r="E616" s="174"/>
      <c r="F616" s="175">
        <v>100</v>
      </c>
      <c r="G616" s="418" t="s">
        <v>1819</v>
      </c>
      <c r="H616" s="418" t="s">
        <v>1899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41088</v>
      </c>
      <c r="B617" s="169" t="s">
        <v>15</v>
      </c>
      <c r="C617" s="170" t="s">
        <v>273</v>
      </c>
      <c r="D617" s="170" t="s">
        <v>1</v>
      </c>
      <c r="E617" s="170"/>
      <c r="F617" s="171">
        <v>181</v>
      </c>
      <c r="G617" s="417" t="s">
        <v>1424</v>
      </c>
      <c r="H617" s="417" t="s">
        <v>1893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41088</v>
      </c>
      <c r="B618" s="173" t="s">
        <v>15</v>
      </c>
      <c r="C618" s="174" t="s">
        <v>298</v>
      </c>
      <c r="D618" s="174" t="s">
        <v>1</v>
      </c>
      <c r="E618" s="174"/>
      <c r="F618" s="175">
        <v>80</v>
      </c>
      <c r="G618" s="418" t="s">
        <v>1425</v>
      </c>
      <c r="H618" s="418" t="s">
        <v>1903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41089</v>
      </c>
      <c r="B619" s="169" t="s">
        <v>15</v>
      </c>
      <c r="C619" s="170" t="s">
        <v>299</v>
      </c>
      <c r="D619" s="170" t="s">
        <v>1</v>
      </c>
      <c r="E619" s="170"/>
      <c r="F619" s="171">
        <v>67</v>
      </c>
      <c r="G619" s="417" t="s">
        <v>1425</v>
      </c>
      <c r="H619" s="417" t="s">
        <v>1909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41092</v>
      </c>
      <c r="B620" s="173" t="s">
        <v>15</v>
      </c>
      <c r="C620" s="174" t="s">
        <v>191</v>
      </c>
      <c r="D620" s="174" t="s">
        <v>1</v>
      </c>
      <c r="E620" s="174"/>
      <c r="F620" s="175">
        <v>640</v>
      </c>
      <c r="G620" s="418" t="s">
        <v>1425</v>
      </c>
      <c r="H620" s="418" t="s">
        <v>1903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41099</v>
      </c>
      <c r="B621" s="169" t="s">
        <v>15</v>
      </c>
      <c r="C621" s="170" t="s">
        <v>276</v>
      </c>
      <c r="D621" s="170" t="s">
        <v>1</v>
      </c>
      <c r="E621" s="170"/>
      <c r="F621" s="171">
        <v>45</v>
      </c>
      <c r="G621" s="417" t="s">
        <v>1460</v>
      </c>
      <c r="H621" s="417" t="s">
        <v>1921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15</v>
      </c>
      <c r="C622" s="174" t="s">
        <v>300</v>
      </c>
      <c r="D622" s="174" t="s">
        <v>1</v>
      </c>
      <c r="E622" s="174"/>
      <c r="F622" s="175">
        <v>57.5</v>
      </c>
      <c r="G622" s="418" t="s">
        <v>1425</v>
      </c>
      <c r="H622" s="418" t="s">
        <v>1909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15</v>
      </c>
      <c r="C623" s="170" t="s">
        <v>301</v>
      </c>
      <c r="D623" s="170" t="s">
        <v>1</v>
      </c>
      <c r="E623" s="170"/>
      <c r="F623" s="171">
        <v>57.5</v>
      </c>
      <c r="G623" s="417" t="s">
        <v>1425</v>
      </c>
      <c r="H623" s="417" t="s">
        <v>1909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15</v>
      </c>
      <c r="C624" s="174" t="s">
        <v>302</v>
      </c>
      <c r="D624" s="174" t="s">
        <v>1</v>
      </c>
      <c r="E624" s="174"/>
      <c r="F624" s="175">
        <v>57.5</v>
      </c>
      <c r="G624" s="418" t="s">
        <v>1425</v>
      </c>
      <c r="H624" s="418" t="s">
        <v>1909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15</v>
      </c>
      <c r="C625" s="170" t="s">
        <v>303</v>
      </c>
      <c r="D625" s="170" t="s">
        <v>1</v>
      </c>
      <c r="E625" s="170"/>
      <c r="F625" s="171">
        <v>57.5</v>
      </c>
      <c r="G625" s="417" t="s">
        <v>1425</v>
      </c>
      <c r="H625" s="417" t="s">
        <v>1909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15</v>
      </c>
      <c r="C626" s="174" t="s">
        <v>304</v>
      </c>
      <c r="D626" s="174" t="s">
        <v>1</v>
      </c>
      <c r="E626" s="174"/>
      <c r="F626" s="175">
        <v>400</v>
      </c>
      <c r="G626" s="418" t="s">
        <v>1819</v>
      </c>
      <c r="H626" s="418" t="s">
        <v>1899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41103</v>
      </c>
      <c r="B627" s="169" t="s">
        <v>15</v>
      </c>
      <c r="C627" s="170" t="s">
        <v>307</v>
      </c>
      <c r="D627" s="170" t="s">
        <v>1</v>
      </c>
      <c r="E627" s="170"/>
      <c r="F627" s="171">
        <v>25</v>
      </c>
      <c r="G627" s="417" t="s">
        <v>1425</v>
      </c>
      <c r="H627" s="417" t="s">
        <v>1909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41103</v>
      </c>
      <c r="B628" s="173" t="s">
        <v>15</v>
      </c>
      <c r="C628" s="174" t="s">
        <v>305</v>
      </c>
      <c r="D628" s="174" t="s">
        <v>1</v>
      </c>
      <c r="E628" s="174"/>
      <c r="F628" s="175">
        <v>45</v>
      </c>
      <c r="G628" s="418" t="s">
        <v>1425</v>
      </c>
      <c r="H628" s="418" t="s">
        <v>1909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41103</v>
      </c>
      <c r="B629" s="169" t="s">
        <v>15</v>
      </c>
      <c r="C629" s="170" t="s">
        <v>306</v>
      </c>
      <c r="D629" s="170" t="s">
        <v>1</v>
      </c>
      <c r="E629" s="170"/>
      <c r="F629" s="171">
        <v>45</v>
      </c>
      <c r="G629" s="417" t="s">
        <v>1425</v>
      </c>
      <c r="H629" s="417" t="s">
        <v>1909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41108</v>
      </c>
      <c r="B630" s="173" t="s">
        <v>15</v>
      </c>
      <c r="C630" s="174" t="s">
        <v>278</v>
      </c>
      <c r="D630" s="174" t="s">
        <v>1</v>
      </c>
      <c r="E630" s="174"/>
      <c r="F630" s="175">
        <v>104</v>
      </c>
      <c r="G630" s="418" t="s">
        <v>1424</v>
      </c>
      <c r="H630" s="418" t="s">
        <v>1893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41110</v>
      </c>
      <c r="B631" s="169" t="s">
        <v>15</v>
      </c>
      <c r="C631" s="170" t="s">
        <v>308</v>
      </c>
      <c r="D631" s="170" t="s">
        <v>1</v>
      </c>
      <c r="E631" s="170"/>
      <c r="F631" s="171">
        <v>300</v>
      </c>
      <c r="G631" s="417" t="s">
        <v>1425</v>
      </c>
      <c r="H631" s="417" t="s">
        <v>1954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41115</v>
      </c>
      <c r="B632" s="173" t="s">
        <v>15</v>
      </c>
      <c r="C632" s="174" t="s">
        <v>175</v>
      </c>
      <c r="D632" s="174" t="s">
        <v>1</v>
      </c>
      <c r="E632" s="174"/>
      <c r="F632" s="175">
        <v>76</v>
      </c>
      <c r="G632" s="418" t="s">
        <v>1819</v>
      </c>
      <c r="H632" s="418" t="s">
        <v>1899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41115</v>
      </c>
      <c r="B633" s="169" t="s">
        <v>15</v>
      </c>
      <c r="C633" s="170" t="s">
        <v>167</v>
      </c>
      <c r="D633" s="170" t="s">
        <v>1</v>
      </c>
      <c r="E633" s="170"/>
      <c r="F633" s="171">
        <v>500</v>
      </c>
      <c r="G633" s="417" t="s">
        <v>1817</v>
      </c>
      <c r="H633" s="417" t="s">
        <v>1900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41117</v>
      </c>
      <c r="B634" s="173" t="s">
        <v>15</v>
      </c>
      <c r="C634" s="174" t="s">
        <v>309</v>
      </c>
      <c r="D634" s="174" t="s">
        <v>1</v>
      </c>
      <c r="E634" s="174"/>
      <c r="F634" s="175">
        <v>150</v>
      </c>
      <c r="G634" s="418" t="s">
        <v>1817</v>
      </c>
      <c r="H634" s="418" t="s">
        <v>1897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41120</v>
      </c>
      <c r="B635" s="169" t="s">
        <v>15</v>
      </c>
      <c r="C635" s="170" t="s">
        <v>310</v>
      </c>
      <c r="D635" s="170" t="s">
        <v>1</v>
      </c>
      <c r="E635" s="170"/>
      <c r="F635" s="171">
        <v>30</v>
      </c>
      <c r="G635" s="417" t="s">
        <v>1424</v>
      </c>
      <c r="H635" s="417" t="s">
        <v>1893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41121</v>
      </c>
      <c r="B636" s="173" t="s">
        <v>15</v>
      </c>
      <c r="C636" s="174" t="s">
        <v>311</v>
      </c>
      <c r="D636" s="174" t="s">
        <v>1</v>
      </c>
      <c r="E636" s="174"/>
      <c r="F636" s="175">
        <v>200</v>
      </c>
      <c r="G636" s="418" t="s">
        <v>1639</v>
      </c>
      <c r="H636" s="418" t="s">
        <v>1953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41121</v>
      </c>
      <c r="B637" s="169" t="s">
        <v>15</v>
      </c>
      <c r="C637" s="170" t="s">
        <v>312</v>
      </c>
      <c r="D637" s="170" t="s">
        <v>1</v>
      </c>
      <c r="E637" s="170"/>
      <c r="F637" s="171">
        <v>110</v>
      </c>
      <c r="G637" s="417" t="s">
        <v>1425</v>
      </c>
      <c r="H637" s="417" t="s">
        <v>1909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41122</v>
      </c>
      <c r="B638" s="173" t="s">
        <v>15</v>
      </c>
      <c r="C638" s="174" t="s">
        <v>313</v>
      </c>
      <c r="D638" s="174" t="s">
        <v>1</v>
      </c>
      <c r="E638" s="174"/>
      <c r="F638" s="175">
        <v>112</v>
      </c>
      <c r="G638" s="418" t="s">
        <v>1424</v>
      </c>
      <c r="H638" s="418" t="s">
        <v>1893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41134</v>
      </c>
      <c r="B639" s="169" t="s">
        <v>15</v>
      </c>
      <c r="C639" s="170" t="s">
        <v>79</v>
      </c>
      <c r="D639" s="170" t="s">
        <v>1</v>
      </c>
      <c r="E639" s="170"/>
      <c r="F639" s="171">
        <v>600</v>
      </c>
      <c r="G639" s="417" t="s">
        <v>1460</v>
      </c>
      <c r="H639" s="417" t="s">
        <v>1895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41136</v>
      </c>
      <c r="B640" s="173" t="s">
        <v>15</v>
      </c>
      <c r="C640" s="174" t="s">
        <v>190</v>
      </c>
      <c r="D640" s="174" t="s">
        <v>1</v>
      </c>
      <c r="E640" s="174"/>
      <c r="F640" s="175">
        <v>1000</v>
      </c>
      <c r="G640" s="418" t="s">
        <v>1425</v>
      </c>
      <c r="H640" s="418" t="s">
        <v>1909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41138</v>
      </c>
      <c r="B641" s="169" t="s">
        <v>15</v>
      </c>
      <c r="C641" s="170" t="s">
        <v>249</v>
      </c>
      <c r="D641" s="170" t="s">
        <v>1</v>
      </c>
      <c r="E641" s="170"/>
      <c r="F641" s="171">
        <v>200</v>
      </c>
      <c r="G641" s="417" t="s">
        <v>1816</v>
      </c>
      <c r="H641" s="417" t="s">
        <v>1901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41142</v>
      </c>
      <c r="B642" s="173" t="s">
        <v>15</v>
      </c>
      <c r="C642" s="174" t="s">
        <v>314</v>
      </c>
      <c r="D642" s="174" t="s">
        <v>1</v>
      </c>
      <c r="E642" s="174"/>
      <c r="F642" s="175">
        <v>1200</v>
      </c>
      <c r="G642" s="418" t="s">
        <v>1823</v>
      </c>
      <c r="H642" s="418" t="s">
        <v>1892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15</v>
      </c>
      <c r="C643" s="170" t="s">
        <v>315</v>
      </c>
      <c r="D643" s="170" t="s">
        <v>1</v>
      </c>
      <c r="E643" s="170"/>
      <c r="F643" s="171">
        <v>23.28</v>
      </c>
      <c r="G643" s="417" t="s">
        <v>1425</v>
      </c>
      <c r="H643" s="417" t="s">
        <v>1909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15</v>
      </c>
      <c r="C644" s="174" t="s">
        <v>316</v>
      </c>
      <c r="D644" s="174" t="s">
        <v>1</v>
      </c>
      <c r="E644" s="174"/>
      <c r="F644" s="175">
        <v>33.619999999999997</v>
      </c>
      <c r="G644" s="418" t="s">
        <v>1425</v>
      </c>
      <c r="H644" s="418" t="s">
        <v>1909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41150</v>
      </c>
      <c r="B645" s="169" t="s">
        <v>15</v>
      </c>
      <c r="C645" s="170" t="s">
        <v>317</v>
      </c>
      <c r="D645" s="170" t="s">
        <v>1</v>
      </c>
      <c r="E645" s="170"/>
      <c r="F645" s="171">
        <v>46.55</v>
      </c>
      <c r="G645" s="417" t="s">
        <v>1425</v>
      </c>
      <c r="H645" s="417" t="s">
        <v>1909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41150</v>
      </c>
      <c r="B646" s="173" t="s">
        <v>15</v>
      </c>
      <c r="C646" s="174" t="s">
        <v>319</v>
      </c>
      <c r="D646" s="174" t="s">
        <v>1</v>
      </c>
      <c r="E646" s="174"/>
      <c r="F646" s="175">
        <v>28.45</v>
      </c>
      <c r="G646" s="418" t="s">
        <v>1425</v>
      </c>
      <c r="H646" s="418" t="s">
        <v>1909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41150</v>
      </c>
      <c r="B647" s="169" t="s">
        <v>15</v>
      </c>
      <c r="C647" s="170" t="s">
        <v>318</v>
      </c>
      <c r="D647" s="170" t="s">
        <v>1</v>
      </c>
      <c r="E647" s="170"/>
      <c r="F647" s="171">
        <v>18.100000000000001</v>
      </c>
      <c r="G647" s="417" t="s">
        <v>1425</v>
      </c>
      <c r="H647" s="417" t="s">
        <v>1909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41165</v>
      </c>
      <c r="B648" s="173" t="s">
        <v>15</v>
      </c>
      <c r="C648" s="174" t="s">
        <v>320</v>
      </c>
      <c r="D648" s="174" t="s">
        <v>1</v>
      </c>
      <c r="E648" s="174"/>
      <c r="F648" s="175">
        <v>50</v>
      </c>
      <c r="G648" s="418" t="s">
        <v>1818</v>
      </c>
      <c r="H648" s="418" t="s">
        <v>1944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41166</v>
      </c>
      <c r="B649" s="169" t="s">
        <v>15</v>
      </c>
      <c r="C649" s="170" t="s">
        <v>181</v>
      </c>
      <c r="D649" s="170" t="s">
        <v>1</v>
      </c>
      <c r="E649" s="170"/>
      <c r="F649" s="171">
        <v>720</v>
      </c>
      <c r="G649" s="417" t="s">
        <v>1425</v>
      </c>
      <c r="H649" s="417" t="s">
        <v>1903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41176</v>
      </c>
      <c r="B650" s="173" t="s">
        <v>15</v>
      </c>
      <c r="C650" s="174" t="s">
        <v>322</v>
      </c>
      <c r="D650" s="174" t="s">
        <v>1</v>
      </c>
      <c r="E650" s="174"/>
      <c r="F650" s="175">
        <v>40</v>
      </c>
      <c r="G650" s="418" t="s">
        <v>1406</v>
      </c>
      <c r="H650" s="418" t="s">
        <v>1896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41176</v>
      </c>
      <c r="B651" s="169" t="s">
        <v>15</v>
      </c>
      <c r="C651" s="170" t="s">
        <v>321</v>
      </c>
      <c r="D651" s="170" t="s">
        <v>1</v>
      </c>
      <c r="E651" s="170"/>
      <c r="F651" s="171">
        <v>20</v>
      </c>
      <c r="G651" s="417" t="s">
        <v>1819</v>
      </c>
      <c r="H651" s="417" t="s">
        <v>1899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41177</v>
      </c>
      <c r="B652" s="173" t="s">
        <v>15</v>
      </c>
      <c r="C652" s="174" t="s">
        <v>323</v>
      </c>
      <c r="D652" s="174" t="s">
        <v>1</v>
      </c>
      <c r="E652" s="174"/>
      <c r="F652" s="175">
        <v>100</v>
      </c>
      <c r="G652" s="418" t="s">
        <v>1815</v>
      </c>
      <c r="H652" s="418" t="s">
        <v>1892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41183</v>
      </c>
      <c r="B653" s="169" t="s">
        <v>15</v>
      </c>
      <c r="C653" s="170" t="s">
        <v>324</v>
      </c>
      <c r="D653" s="170" t="s">
        <v>1</v>
      </c>
      <c r="E653" s="170"/>
      <c r="F653" s="171">
        <v>80</v>
      </c>
      <c r="G653" s="417" t="s">
        <v>1822</v>
      </c>
      <c r="H653" s="417" t="s">
        <v>1892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41183</v>
      </c>
      <c r="B654" s="173" t="s">
        <v>15</v>
      </c>
      <c r="C654" s="174" t="s">
        <v>325</v>
      </c>
      <c r="D654" s="174" t="s">
        <v>1</v>
      </c>
      <c r="E654" s="174"/>
      <c r="F654" s="175">
        <v>20</v>
      </c>
      <c r="G654" s="418" t="s">
        <v>1822</v>
      </c>
      <c r="H654" s="418" t="s">
        <v>1892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41192</v>
      </c>
      <c r="B655" s="169" t="s">
        <v>15</v>
      </c>
      <c r="C655" s="170" t="s">
        <v>288</v>
      </c>
      <c r="D655" s="170" t="s">
        <v>1</v>
      </c>
      <c r="E655" s="170"/>
      <c r="F655" s="171">
        <v>179</v>
      </c>
      <c r="G655" s="417" t="s">
        <v>1424</v>
      </c>
      <c r="H655" s="417" t="s">
        <v>1893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41192</v>
      </c>
      <c r="B656" s="173" t="s">
        <v>15</v>
      </c>
      <c r="C656" s="174" t="s">
        <v>326</v>
      </c>
      <c r="D656" s="174" t="s">
        <v>1</v>
      </c>
      <c r="E656" s="174"/>
      <c r="F656" s="175">
        <v>40</v>
      </c>
      <c r="G656" s="418" t="s">
        <v>1636</v>
      </c>
      <c r="H656" s="418" t="s">
        <v>1930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41201</v>
      </c>
      <c r="B657" s="169" t="s">
        <v>15</v>
      </c>
      <c r="C657" s="170" t="s">
        <v>327</v>
      </c>
      <c r="D657" s="170" t="s">
        <v>1</v>
      </c>
      <c r="E657" s="170"/>
      <c r="F657" s="171">
        <v>60</v>
      </c>
      <c r="G657" s="417" t="s">
        <v>1425</v>
      </c>
      <c r="H657" s="417" t="s">
        <v>1909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41204</v>
      </c>
      <c r="B658" s="173" t="s">
        <v>15</v>
      </c>
      <c r="C658" s="174" t="s">
        <v>130</v>
      </c>
      <c r="D658" s="174" t="s">
        <v>1</v>
      </c>
      <c r="E658" s="174"/>
      <c r="F658" s="175">
        <v>350</v>
      </c>
      <c r="G658" s="418" t="s">
        <v>1460</v>
      </c>
      <c r="H658" s="418" t="s">
        <v>1895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41204</v>
      </c>
      <c r="B659" s="169" t="s">
        <v>15</v>
      </c>
      <c r="C659" s="170" t="s">
        <v>166</v>
      </c>
      <c r="D659" s="170" t="s">
        <v>1</v>
      </c>
      <c r="E659" s="170"/>
      <c r="F659" s="171">
        <v>200</v>
      </c>
      <c r="G659" s="417" t="s">
        <v>1818</v>
      </c>
      <c r="H659" s="417" t="s">
        <v>1908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41212</v>
      </c>
      <c r="B660" s="173" t="s">
        <v>27</v>
      </c>
      <c r="C660" s="174" t="s">
        <v>167</v>
      </c>
      <c r="D660" s="174" t="s">
        <v>1</v>
      </c>
      <c r="E660" s="174"/>
      <c r="F660" s="175">
        <v>370</v>
      </c>
      <c r="G660" s="418" t="s">
        <v>1817</v>
      </c>
      <c r="H660" s="418" t="s">
        <v>1900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41212</v>
      </c>
      <c r="B661" s="169" t="s">
        <v>15</v>
      </c>
      <c r="C661" s="170" t="s">
        <v>225</v>
      </c>
      <c r="D661" s="170" t="s">
        <v>1</v>
      </c>
      <c r="E661" s="170"/>
      <c r="F661" s="171">
        <v>100</v>
      </c>
      <c r="G661" s="417" t="s">
        <v>1422</v>
      </c>
      <c r="H661" s="417" t="s">
        <v>1892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41212</v>
      </c>
      <c r="B662" s="173" t="s">
        <v>15</v>
      </c>
      <c r="C662" s="174" t="s">
        <v>328</v>
      </c>
      <c r="D662" s="174" t="s">
        <v>1</v>
      </c>
      <c r="E662" s="174"/>
      <c r="F662" s="175">
        <v>35</v>
      </c>
      <c r="G662" s="418" t="s">
        <v>1419</v>
      </c>
      <c r="H662" s="418" t="s">
        <v>1906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41213</v>
      </c>
      <c r="B663" s="169" t="s">
        <v>15</v>
      </c>
      <c r="C663" s="170" t="s">
        <v>329</v>
      </c>
      <c r="D663" s="170" t="s">
        <v>1</v>
      </c>
      <c r="E663" s="170"/>
      <c r="F663" s="171">
        <v>25</v>
      </c>
      <c r="G663" s="417" t="s">
        <v>1816</v>
      </c>
      <c r="H663" s="417" t="s">
        <v>1932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41220</v>
      </c>
      <c r="B664" s="173" t="s">
        <v>15</v>
      </c>
      <c r="C664" s="174" t="s">
        <v>330</v>
      </c>
      <c r="D664" s="174" t="s">
        <v>1</v>
      </c>
      <c r="E664" s="174"/>
      <c r="F664" s="175">
        <v>680</v>
      </c>
      <c r="G664" s="418" t="s">
        <v>1419</v>
      </c>
      <c r="H664" s="418" t="s">
        <v>1906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41225</v>
      </c>
      <c r="B665" s="169" t="s">
        <v>15</v>
      </c>
      <c r="C665" s="170" t="s">
        <v>290</v>
      </c>
      <c r="D665" s="170" t="s">
        <v>1</v>
      </c>
      <c r="E665" s="170"/>
      <c r="F665" s="171">
        <v>15</v>
      </c>
      <c r="G665" s="417" t="s">
        <v>1636</v>
      </c>
      <c r="H665" s="417" t="s">
        <v>1930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41227</v>
      </c>
      <c r="B666" s="173" t="s">
        <v>15</v>
      </c>
      <c r="C666" s="174" t="s">
        <v>132</v>
      </c>
      <c r="D666" s="174" t="s">
        <v>1</v>
      </c>
      <c r="E666" s="174"/>
      <c r="F666" s="175">
        <v>50</v>
      </c>
      <c r="G666" s="418" t="s">
        <v>1460</v>
      </c>
      <c r="H666" s="418" t="s">
        <v>1895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41235</v>
      </c>
      <c r="B667" s="169" t="s">
        <v>15</v>
      </c>
      <c r="C667" s="170" t="s">
        <v>235</v>
      </c>
      <c r="D667" s="170" t="s">
        <v>1</v>
      </c>
      <c r="E667" s="170"/>
      <c r="F667" s="171">
        <v>130</v>
      </c>
      <c r="G667" s="417" t="s">
        <v>1419</v>
      </c>
      <c r="H667" s="417" t="s">
        <v>1914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41236</v>
      </c>
      <c r="B668" s="173" t="s">
        <v>15</v>
      </c>
      <c r="C668" s="174" t="s">
        <v>204</v>
      </c>
      <c r="D668" s="174" t="s">
        <v>1</v>
      </c>
      <c r="E668" s="174"/>
      <c r="F668" s="175">
        <v>135</v>
      </c>
      <c r="G668" s="418" t="s">
        <v>1406</v>
      </c>
      <c r="H668" s="418" t="s">
        <v>1896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41240</v>
      </c>
      <c r="B669" s="169" t="s">
        <v>15</v>
      </c>
      <c r="C669" s="170" t="s">
        <v>331</v>
      </c>
      <c r="D669" s="170" t="s">
        <v>1</v>
      </c>
      <c r="E669" s="170"/>
      <c r="F669" s="171">
        <v>36</v>
      </c>
      <c r="G669" s="417" t="s">
        <v>1406</v>
      </c>
      <c r="H669" s="417" t="s">
        <v>1896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41241</v>
      </c>
      <c r="B670" s="173" t="s">
        <v>15</v>
      </c>
      <c r="C670" s="174" t="s">
        <v>105</v>
      </c>
      <c r="D670" s="174" t="s">
        <v>1</v>
      </c>
      <c r="E670" s="174"/>
      <c r="F670" s="175">
        <v>20</v>
      </c>
      <c r="G670" s="418" t="s">
        <v>1913</v>
      </c>
      <c r="H670" s="418" t="s">
        <v>1892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41242</v>
      </c>
      <c r="B671" s="169" t="s">
        <v>15</v>
      </c>
      <c r="C671" s="170" t="s">
        <v>332</v>
      </c>
      <c r="D671" s="170" t="s">
        <v>1</v>
      </c>
      <c r="E671" s="170"/>
      <c r="F671" s="171">
        <v>250</v>
      </c>
      <c r="G671" s="417" t="s">
        <v>1425</v>
      </c>
      <c r="H671" s="417" t="s">
        <v>1903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41243</v>
      </c>
      <c r="B672" s="173" t="s">
        <v>15</v>
      </c>
      <c r="C672" s="174" t="s">
        <v>333</v>
      </c>
      <c r="D672" s="174" t="s">
        <v>1</v>
      </c>
      <c r="E672" s="174"/>
      <c r="F672" s="175">
        <v>300</v>
      </c>
      <c r="G672" s="418" t="s">
        <v>1460</v>
      </c>
      <c r="H672" s="418" t="s">
        <v>1921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41254</v>
      </c>
      <c r="B673" s="169" t="s">
        <v>15</v>
      </c>
      <c r="C673" s="170" t="s">
        <v>297</v>
      </c>
      <c r="D673" s="170" t="s">
        <v>1</v>
      </c>
      <c r="E673" s="170"/>
      <c r="F673" s="171">
        <v>150</v>
      </c>
      <c r="G673" s="417" t="s">
        <v>1815</v>
      </c>
      <c r="H673" s="417" t="s">
        <v>1892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41255</v>
      </c>
      <c r="B674" s="173" t="s">
        <v>15</v>
      </c>
      <c r="C674" s="174" t="s">
        <v>334</v>
      </c>
      <c r="D674" s="174" t="s">
        <v>1</v>
      </c>
      <c r="E674" s="174"/>
      <c r="F674" s="175">
        <v>30</v>
      </c>
      <c r="G674" s="418" t="s">
        <v>1819</v>
      </c>
      <c r="H674" s="418" t="s">
        <v>1899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41260</v>
      </c>
      <c r="B675" s="169" t="s">
        <v>15</v>
      </c>
      <c r="C675" s="170" t="s">
        <v>335</v>
      </c>
      <c r="D675" s="170" t="s">
        <v>1</v>
      </c>
      <c r="E675" s="170"/>
      <c r="F675" s="171">
        <v>140</v>
      </c>
      <c r="G675" s="417" t="s">
        <v>1716</v>
      </c>
      <c r="H675" s="417" t="s">
        <v>1902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41263</v>
      </c>
      <c r="B676" s="173" t="s">
        <v>15</v>
      </c>
      <c r="C676" s="174" t="s">
        <v>53</v>
      </c>
      <c r="D676" s="174" t="s">
        <v>1</v>
      </c>
      <c r="E676" s="174"/>
      <c r="F676" s="175">
        <v>80</v>
      </c>
      <c r="G676" s="418" t="s">
        <v>1406</v>
      </c>
      <c r="H676" s="418" t="s">
        <v>1896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41264</v>
      </c>
      <c r="B677" s="169" t="s">
        <v>15</v>
      </c>
      <c r="C677" s="170" t="s">
        <v>191</v>
      </c>
      <c r="D677" s="170" t="s">
        <v>1</v>
      </c>
      <c r="E677" s="170"/>
      <c r="F677" s="171">
        <v>600</v>
      </c>
      <c r="G677" s="417" t="s">
        <v>1425</v>
      </c>
      <c r="H677" s="417" t="s">
        <v>1903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41264</v>
      </c>
      <c r="B678" s="173" t="s">
        <v>15</v>
      </c>
      <c r="C678" s="174" t="s">
        <v>336</v>
      </c>
      <c r="D678" s="174" t="s">
        <v>1</v>
      </c>
      <c r="E678" s="174"/>
      <c r="F678" s="175">
        <v>75</v>
      </c>
      <c r="G678" s="418" t="s">
        <v>1819</v>
      </c>
      <c r="H678" s="418" t="s">
        <v>1899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41270</v>
      </c>
      <c r="B679" s="169" t="s">
        <v>15</v>
      </c>
      <c r="C679" s="170" t="s">
        <v>241</v>
      </c>
      <c r="D679" s="170" t="s">
        <v>1</v>
      </c>
      <c r="E679" s="170"/>
      <c r="F679" s="171">
        <v>83.5</v>
      </c>
      <c r="G679" s="417" t="s">
        <v>1817</v>
      </c>
      <c r="H679" s="417" t="s">
        <v>1900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41277</v>
      </c>
      <c r="B680" s="173" t="s">
        <v>15</v>
      </c>
      <c r="C680" s="174" t="s">
        <v>32</v>
      </c>
      <c r="D680" s="174" t="s">
        <v>28</v>
      </c>
      <c r="E680" s="174"/>
      <c r="F680" s="175">
        <v>11.05</v>
      </c>
      <c r="G680" s="418"/>
      <c r="H680" s="418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41277</v>
      </c>
      <c r="B681" s="169" t="s">
        <v>15</v>
      </c>
      <c r="C681" s="170" t="s">
        <v>32</v>
      </c>
      <c r="D681" s="170" t="s">
        <v>28</v>
      </c>
      <c r="E681" s="170"/>
      <c r="F681" s="171">
        <v>5.95</v>
      </c>
      <c r="G681" s="417"/>
      <c r="H681" s="417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41289</v>
      </c>
      <c r="B682" s="173" t="s">
        <v>15</v>
      </c>
      <c r="C682" s="174" t="s">
        <v>32</v>
      </c>
      <c r="D682" s="174" t="s">
        <v>28</v>
      </c>
      <c r="E682" s="174"/>
      <c r="F682" s="175">
        <v>97.5</v>
      </c>
      <c r="G682" s="418"/>
      <c r="H682" s="418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41289</v>
      </c>
      <c r="B683" s="169" t="s">
        <v>15</v>
      </c>
      <c r="C683" s="170" t="s">
        <v>32</v>
      </c>
      <c r="D683" s="170" t="s">
        <v>28</v>
      </c>
      <c r="E683" s="170"/>
      <c r="F683" s="171">
        <v>52.5</v>
      </c>
      <c r="G683" s="417"/>
      <c r="H683" s="417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41297</v>
      </c>
      <c r="B684" s="173" t="s">
        <v>15</v>
      </c>
      <c r="C684" s="174" t="s">
        <v>787</v>
      </c>
      <c r="D684" s="174" t="s">
        <v>28</v>
      </c>
      <c r="E684" s="174"/>
      <c r="F684" s="175">
        <v>40.666667480000001</v>
      </c>
      <c r="G684" s="418"/>
      <c r="H684" s="418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41324</v>
      </c>
      <c r="B685" s="169" t="s">
        <v>15</v>
      </c>
      <c r="C685" s="170" t="s">
        <v>787</v>
      </c>
      <c r="D685" s="170" t="s">
        <v>28</v>
      </c>
      <c r="E685" s="170"/>
      <c r="F685" s="171">
        <v>119.09953143</v>
      </c>
      <c r="G685" s="417"/>
      <c r="H685" s="417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41540</v>
      </c>
      <c r="B686" s="173" t="s">
        <v>15</v>
      </c>
      <c r="C686" s="174" t="s">
        <v>33</v>
      </c>
      <c r="D686" s="174" t="s">
        <v>28</v>
      </c>
      <c r="E686" s="174"/>
      <c r="F686" s="175">
        <v>23.861269810000003</v>
      </c>
      <c r="G686" s="418"/>
      <c r="H686" s="418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41542</v>
      </c>
      <c r="B687" s="169" t="s">
        <v>27</v>
      </c>
      <c r="C687" s="170" t="s">
        <v>523</v>
      </c>
      <c r="D687" s="170" t="s">
        <v>28</v>
      </c>
      <c r="E687" s="170"/>
      <c r="F687" s="171">
        <v>83.75</v>
      </c>
      <c r="G687" s="417"/>
      <c r="H687" s="417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41544</v>
      </c>
      <c r="B688" s="173" t="s">
        <v>15</v>
      </c>
      <c r="C688" s="174" t="s">
        <v>32</v>
      </c>
      <c r="D688" s="174" t="s">
        <v>28</v>
      </c>
      <c r="E688" s="174"/>
      <c r="F688" s="175">
        <v>399.9</v>
      </c>
      <c r="G688" s="418"/>
      <c r="H688" s="418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41620</v>
      </c>
      <c r="B689" s="169" t="s">
        <v>27</v>
      </c>
      <c r="C689" s="170" t="s">
        <v>33</v>
      </c>
      <c r="D689" s="170" t="s">
        <v>28</v>
      </c>
      <c r="E689" s="170"/>
      <c r="F689" s="171">
        <v>120</v>
      </c>
      <c r="G689" s="417"/>
      <c r="H689" s="417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41620</v>
      </c>
      <c r="B690" s="173" t="s">
        <v>27</v>
      </c>
      <c r="C690" s="174" t="s">
        <v>523</v>
      </c>
      <c r="D690" s="174" t="s">
        <v>28</v>
      </c>
      <c r="E690" s="174"/>
      <c r="F690" s="175">
        <v>45.3</v>
      </c>
      <c r="G690" s="418"/>
      <c r="H690" s="418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41625</v>
      </c>
      <c r="B691" s="169" t="s">
        <v>15</v>
      </c>
      <c r="C691" s="170" t="s">
        <v>32</v>
      </c>
      <c r="D691" s="170" t="s">
        <v>28</v>
      </c>
      <c r="E691" s="170"/>
      <c r="F691" s="171">
        <v>96.507999999999996</v>
      </c>
      <c r="G691" s="417"/>
      <c r="H691" s="417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41625</v>
      </c>
      <c r="B692" s="173" t="s">
        <v>15</v>
      </c>
      <c r="C692" s="174" t="s">
        <v>32</v>
      </c>
      <c r="D692" s="174" t="s">
        <v>28</v>
      </c>
      <c r="E692" s="174"/>
      <c r="F692" s="175">
        <v>41.396999999999998</v>
      </c>
      <c r="G692" s="418"/>
      <c r="H692" s="418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41625</v>
      </c>
      <c r="B693" s="169" t="s">
        <v>15</v>
      </c>
      <c r="C693" s="170" t="s">
        <v>523</v>
      </c>
      <c r="D693" s="170" t="s">
        <v>28</v>
      </c>
      <c r="E693" s="170"/>
      <c r="F693" s="171">
        <v>18.12</v>
      </c>
      <c r="G693" s="417"/>
      <c r="H693" s="417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41635</v>
      </c>
      <c r="B694" s="173" t="s">
        <v>15</v>
      </c>
      <c r="C694" s="174" t="s">
        <v>523</v>
      </c>
      <c r="D694" s="174" t="s">
        <v>28</v>
      </c>
      <c r="E694" s="174"/>
      <c r="F694" s="175">
        <v>28.8</v>
      </c>
      <c r="G694" s="418"/>
      <c r="H694" s="418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41277</v>
      </c>
      <c r="B695" s="169" t="s">
        <v>15</v>
      </c>
      <c r="C695" s="170" t="s">
        <v>38</v>
      </c>
      <c r="D695" s="170" t="s">
        <v>8</v>
      </c>
      <c r="E695" s="170"/>
      <c r="F695" s="171">
        <v>96.844511250048001</v>
      </c>
      <c r="G695" s="417"/>
      <c r="H695" s="417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41281</v>
      </c>
      <c r="B696" s="173" t="s">
        <v>15</v>
      </c>
      <c r="C696" s="174" t="s">
        <v>43</v>
      </c>
      <c r="D696" s="174" t="s">
        <v>8</v>
      </c>
      <c r="E696" s="174"/>
      <c r="F696" s="175">
        <v>3.0702725400000004</v>
      </c>
      <c r="G696" s="418"/>
      <c r="H696" s="418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41282</v>
      </c>
      <c r="B697" s="169" t="s">
        <v>15</v>
      </c>
      <c r="C697" s="170" t="s">
        <v>38</v>
      </c>
      <c r="D697" s="170" t="s">
        <v>8</v>
      </c>
      <c r="E697" s="170"/>
      <c r="F697" s="171">
        <v>10.46362437</v>
      </c>
      <c r="G697" s="417"/>
      <c r="H697" s="417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15</v>
      </c>
      <c r="C698" s="174" t="s">
        <v>41</v>
      </c>
      <c r="D698" s="174" t="s">
        <v>8</v>
      </c>
      <c r="E698" s="174"/>
      <c r="F698" s="175">
        <v>4.7958454599999998</v>
      </c>
      <c r="G698" s="418"/>
      <c r="H698" s="418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41289</v>
      </c>
      <c r="B699" s="169" t="s">
        <v>15</v>
      </c>
      <c r="C699" s="170" t="s">
        <v>41</v>
      </c>
      <c r="D699" s="170" t="s">
        <v>8</v>
      </c>
      <c r="E699" s="170"/>
      <c r="F699" s="171">
        <v>27.176457420000002</v>
      </c>
      <c r="G699" s="417"/>
      <c r="H699" s="417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41289</v>
      </c>
      <c r="B700" s="173" t="s">
        <v>15</v>
      </c>
      <c r="C700" s="174" t="s">
        <v>39</v>
      </c>
      <c r="D700" s="174" t="s">
        <v>8</v>
      </c>
      <c r="E700" s="174"/>
      <c r="F700" s="175">
        <v>25</v>
      </c>
      <c r="G700" s="418"/>
      <c r="H700" s="418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41289</v>
      </c>
      <c r="B701" s="169" t="s">
        <v>15</v>
      </c>
      <c r="C701" s="170" t="s">
        <v>43</v>
      </c>
      <c r="D701" s="170" t="s">
        <v>8</v>
      </c>
      <c r="E701" s="170"/>
      <c r="F701" s="171">
        <v>9.9999999000000006</v>
      </c>
      <c r="G701" s="417"/>
      <c r="H701" s="417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41298</v>
      </c>
      <c r="B702" s="173" t="s">
        <v>15</v>
      </c>
      <c r="C702" s="174" t="s">
        <v>38</v>
      </c>
      <c r="D702" s="174" t="s">
        <v>8</v>
      </c>
      <c r="E702" s="174"/>
      <c r="F702" s="175">
        <v>30.588532760000003</v>
      </c>
      <c r="G702" s="418"/>
      <c r="H702" s="418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41302</v>
      </c>
      <c r="B703" s="169" t="s">
        <v>15</v>
      </c>
      <c r="C703" s="170" t="s">
        <v>35</v>
      </c>
      <c r="D703" s="170" t="s">
        <v>8</v>
      </c>
      <c r="E703" s="170"/>
      <c r="F703" s="171">
        <v>17.56351896</v>
      </c>
      <c r="G703" s="417"/>
      <c r="H703" s="417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41302</v>
      </c>
      <c r="B704" s="173" t="s">
        <v>15</v>
      </c>
      <c r="C704" s="174" t="s">
        <v>35</v>
      </c>
      <c r="D704" s="174" t="s">
        <v>8</v>
      </c>
      <c r="E704" s="174"/>
      <c r="F704" s="175">
        <v>3.1744292399999998</v>
      </c>
      <c r="G704" s="418"/>
      <c r="H704" s="418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41304</v>
      </c>
      <c r="B705" s="169" t="s">
        <v>15</v>
      </c>
      <c r="C705" s="170" t="s">
        <v>35</v>
      </c>
      <c r="D705" s="170" t="s">
        <v>8</v>
      </c>
      <c r="E705" s="170"/>
      <c r="F705" s="171">
        <v>7.9624927200000011</v>
      </c>
      <c r="G705" s="417"/>
      <c r="H705" s="417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41304</v>
      </c>
      <c r="B706" s="173" t="s">
        <v>15</v>
      </c>
      <c r="C706" s="174" t="s">
        <v>48</v>
      </c>
      <c r="D706" s="174" t="s">
        <v>8</v>
      </c>
      <c r="E706" s="174"/>
      <c r="F706" s="175">
        <v>53.101541640000001</v>
      </c>
      <c r="G706" s="418"/>
      <c r="H706" s="418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41330</v>
      </c>
      <c r="B707" s="169" t="s">
        <v>15</v>
      </c>
      <c r="C707" s="170" t="s">
        <v>48</v>
      </c>
      <c r="D707" s="170" t="s">
        <v>8</v>
      </c>
      <c r="E707" s="170"/>
      <c r="F707" s="171">
        <v>22.326306599999999</v>
      </c>
      <c r="G707" s="417"/>
      <c r="H707" s="417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41331</v>
      </c>
      <c r="B708" s="173" t="s">
        <v>15</v>
      </c>
      <c r="C708" s="174" t="s">
        <v>38</v>
      </c>
      <c r="D708" s="174" t="s">
        <v>8</v>
      </c>
      <c r="E708" s="174"/>
      <c r="F708" s="175">
        <v>41.396638250000144</v>
      </c>
      <c r="G708" s="418"/>
      <c r="H708" s="418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15</v>
      </c>
      <c r="C709" s="170" t="s">
        <v>41</v>
      </c>
      <c r="D709" s="170" t="s">
        <v>8</v>
      </c>
      <c r="E709" s="170"/>
      <c r="F709" s="171">
        <v>4.1721043199999999</v>
      </c>
      <c r="G709" s="417"/>
      <c r="H709" s="417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15</v>
      </c>
      <c r="C710" s="174" t="s">
        <v>41</v>
      </c>
      <c r="D710" s="174" t="s">
        <v>8</v>
      </c>
      <c r="E710" s="174"/>
      <c r="F710" s="175">
        <v>4.1716567199999997</v>
      </c>
      <c r="G710" s="418"/>
      <c r="H710" s="418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15</v>
      </c>
      <c r="C711" s="170" t="s">
        <v>41</v>
      </c>
      <c r="D711" s="170" t="s">
        <v>8</v>
      </c>
      <c r="E711" s="170"/>
      <c r="F711" s="171">
        <v>4.1692351200000006</v>
      </c>
      <c r="G711" s="417"/>
      <c r="H711" s="417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15</v>
      </c>
      <c r="C712" s="174" t="s">
        <v>41</v>
      </c>
      <c r="D712" s="174" t="s">
        <v>8</v>
      </c>
      <c r="E712" s="174"/>
      <c r="F712" s="175">
        <v>4.1678382000000003</v>
      </c>
      <c r="G712" s="418"/>
      <c r="H712" s="418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15</v>
      </c>
      <c r="C713" s="170" t="s">
        <v>41</v>
      </c>
      <c r="D713" s="170" t="s">
        <v>8</v>
      </c>
      <c r="E713" s="170"/>
      <c r="F713" s="171">
        <v>4.1675332800000007</v>
      </c>
      <c r="G713" s="417"/>
      <c r="H713" s="417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15</v>
      </c>
      <c r="C714" s="174" t="s">
        <v>41</v>
      </c>
      <c r="D714" s="174" t="s">
        <v>8</v>
      </c>
      <c r="E714" s="174"/>
      <c r="F714" s="175">
        <v>4.1664457199999996</v>
      </c>
      <c r="G714" s="418"/>
      <c r="H714" s="418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15</v>
      </c>
      <c r="C715" s="170" t="s">
        <v>41</v>
      </c>
      <c r="D715" s="170" t="s">
        <v>8</v>
      </c>
      <c r="E715" s="170"/>
      <c r="F715" s="171">
        <v>4.1646324000000003</v>
      </c>
      <c r="G715" s="417"/>
      <c r="H715" s="417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15</v>
      </c>
      <c r="C716" s="174" t="s">
        <v>41</v>
      </c>
      <c r="D716" s="174" t="s">
        <v>8</v>
      </c>
      <c r="E716" s="174"/>
      <c r="F716" s="175">
        <v>4.1642904000000005</v>
      </c>
      <c r="G716" s="418"/>
      <c r="H716" s="418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15</v>
      </c>
      <c r="C717" s="170" t="s">
        <v>41</v>
      </c>
      <c r="D717" s="170" t="s">
        <v>8</v>
      </c>
      <c r="E717" s="170"/>
      <c r="F717" s="171">
        <v>4.1609041200000005</v>
      </c>
      <c r="G717" s="417"/>
      <c r="H717" s="417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41334</v>
      </c>
      <c r="B718" s="173" t="s">
        <v>15</v>
      </c>
      <c r="C718" s="174" t="s">
        <v>41</v>
      </c>
      <c r="D718" s="174" t="s">
        <v>8</v>
      </c>
      <c r="E718" s="174"/>
      <c r="F718" s="175">
        <v>4.1605953600000003</v>
      </c>
      <c r="G718" s="418"/>
      <c r="H718" s="418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41334</v>
      </c>
      <c r="B719" s="169" t="s">
        <v>15</v>
      </c>
      <c r="C719" s="170" t="s">
        <v>41</v>
      </c>
      <c r="D719" s="170" t="s">
        <v>8</v>
      </c>
      <c r="E719" s="170"/>
      <c r="F719" s="171">
        <v>4.1598898799999997</v>
      </c>
      <c r="G719" s="417"/>
      <c r="H719" s="417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41334</v>
      </c>
      <c r="B720" s="173" t="s">
        <v>15</v>
      </c>
      <c r="C720" s="174" t="s">
        <v>41</v>
      </c>
      <c r="D720" s="174" t="s">
        <v>8</v>
      </c>
      <c r="E720" s="174"/>
      <c r="F720" s="175">
        <v>4.1595957600000002</v>
      </c>
      <c r="G720" s="418"/>
      <c r="H720" s="418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41340</v>
      </c>
      <c r="B721" s="169" t="s">
        <v>27</v>
      </c>
      <c r="C721" s="170" t="s">
        <v>49</v>
      </c>
      <c r="D721" s="170" t="s">
        <v>8</v>
      </c>
      <c r="E721" s="170"/>
      <c r="F721" s="171">
        <v>60</v>
      </c>
      <c r="G721" s="417"/>
      <c r="H721" s="417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41345</v>
      </c>
      <c r="B722" s="173" t="s">
        <v>15</v>
      </c>
      <c r="C722" s="174" t="s">
        <v>41</v>
      </c>
      <c r="D722" s="174" t="s">
        <v>8</v>
      </c>
      <c r="E722" s="174"/>
      <c r="F722" s="175">
        <v>59.804829009999999</v>
      </c>
      <c r="G722" s="418"/>
      <c r="H722" s="418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41359</v>
      </c>
      <c r="B723" s="169" t="s">
        <v>15</v>
      </c>
      <c r="C723" s="170" t="s">
        <v>48</v>
      </c>
      <c r="D723" s="170" t="s">
        <v>8</v>
      </c>
      <c r="E723" s="170"/>
      <c r="F723" s="171">
        <v>9.28355526</v>
      </c>
      <c r="G723" s="417"/>
      <c r="H723" s="417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15</v>
      </c>
      <c r="C724" s="174" t="s">
        <v>41</v>
      </c>
      <c r="D724" s="174" t="s">
        <v>8</v>
      </c>
      <c r="E724" s="174"/>
      <c r="F724" s="175">
        <v>6.3239599799999997</v>
      </c>
      <c r="G724" s="418"/>
      <c r="H724" s="418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41360</v>
      </c>
      <c r="B725" s="169" t="s">
        <v>15</v>
      </c>
      <c r="C725" s="170" t="s">
        <v>41</v>
      </c>
      <c r="D725" s="170" t="s">
        <v>8</v>
      </c>
      <c r="E725" s="170"/>
      <c r="F725" s="171">
        <v>1.5809900000000001</v>
      </c>
      <c r="G725" s="417"/>
      <c r="H725" s="417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41360</v>
      </c>
      <c r="B726" s="173" t="s">
        <v>15</v>
      </c>
      <c r="C726" s="174" t="s">
        <v>41</v>
      </c>
      <c r="D726" s="174" t="s">
        <v>8</v>
      </c>
      <c r="E726" s="174"/>
      <c r="F726" s="175">
        <v>17.667725959999999</v>
      </c>
      <c r="G726" s="418"/>
      <c r="H726" s="418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41360</v>
      </c>
      <c r="B727" s="169" t="s">
        <v>15</v>
      </c>
      <c r="C727" s="170" t="s">
        <v>41</v>
      </c>
      <c r="D727" s="170" t="s">
        <v>8</v>
      </c>
      <c r="E727" s="170"/>
      <c r="F727" s="171">
        <v>1.9630806999999999</v>
      </c>
      <c r="G727" s="417"/>
      <c r="H727" s="417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41361</v>
      </c>
      <c r="B728" s="173" t="s">
        <v>15</v>
      </c>
      <c r="C728" s="174" t="s">
        <v>38</v>
      </c>
      <c r="D728" s="174" t="s">
        <v>8</v>
      </c>
      <c r="E728" s="174"/>
      <c r="F728" s="175">
        <v>17.799413100000002</v>
      </c>
      <c r="G728" s="418"/>
      <c r="H728" s="418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41375</v>
      </c>
      <c r="B729" s="169" t="s">
        <v>15</v>
      </c>
      <c r="C729" s="170" t="s">
        <v>35</v>
      </c>
      <c r="D729" s="170" t="s">
        <v>8</v>
      </c>
      <c r="E729" s="170"/>
      <c r="F729" s="171">
        <v>38.412353580000001</v>
      </c>
      <c r="G729" s="417"/>
      <c r="H729" s="417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41375</v>
      </c>
      <c r="B730" s="173" t="s">
        <v>15</v>
      </c>
      <c r="C730" s="174" t="s">
        <v>35</v>
      </c>
      <c r="D730" s="174" t="s">
        <v>8</v>
      </c>
      <c r="E730" s="174"/>
      <c r="F730" s="175">
        <v>6.7942456</v>
      </c>
      <c r="G730" s="418"/>
      <c r="H730" s="418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41379</v>
      </c>
      <c r="B731" s="169" t="s">
        <v>15</v>
      </c>
      <c r="C731" s="170" t="s">
        <v>39</v>
      </c>
      <c r="D731" s="170" t="s">
        <v>8</v>
      </c>
      <c r="E731" s="170"/>
      <c r="F731" s="171">
        <v>44.045744280000001</v>
      </c>
      <c r="G731" s="417"/>
      <c r="H731" s="417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41379</v>
      </c>
      <c r="B732" s="173" t="s">
        <v>15</v>
      </c>
      <c r="C732" s="174" t="s">
        <v>39</v>
      </c>
      <c r="D732" s="174" t="s">
        <v>8</v>
      </c>
      <c r="E732" s="174"/>
      <c r="F732" s="175">
        <v>7.7778683300000004</v>
      </c>
      <c r="G732" s="418"/>
      <c r="H732" s="418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41383</v>
      </c>
      <c r="B733" s="169" t="s">
        <v>15</v>
      </c>
      <c r="C733" s="170" t="s">
        <v>38</v>
      </c>
      <c r="D733" s="170" t="s">
        <v>8</v>
      </c>
      <c r="E733" s="170"/>
      <c r="F733" s="171">
        <v>75</v>
      </c>
      <c r="G733" s="417"/>
      <c r="H733" s="417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41386</v>
      </c>
      <c r="B734" s="173" t="s">
        <v>15</v>
      </c>
      <c r="C734" s="174" t="s">
        <v>48</v>
      </c>
      <c r="D734" s="174" t="s">
        <v>8</v>
      </c>
      <c r="E734" s="174"/>
      <c r="F734" s="175">
        <v>88.07301360000001</v>
      </c>
      <c r="G734" s="418"/>
      <c r="H734" s="418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41396</v>
      </c>
      <c r="B735" s="169" t="s">
        <v>27</v>
      </c>
      <c r="C735" s="170" t="s">
        <v>38</v>
      </c>
      <c r="D735" s="170" t="s">
        <v>8</v>
      </c>
      <c r="E735" s="170"/>
      <c r="F735" s="171">
        <v>26.947854319999998</v>
      </c>
      <c r="G735" s="417"/>
      <c r="H735" s="417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41396</v>
      </c>
      <c r="B736" s="173" t="s">
        <v>27</v>
      </c>
      <c r="C736" s="174" t="s">
        <v>38</v>
      </c>
      <c r="D736" s="174" t="s">
        <v>8</v>
      </c>
      <c r="E736" s="174"/>
      <c r="F736" s="175">
        <v>2.9942060399999999</v>
      </c>
      <c r="G736" s="418"/>
      <c r="H736" s="418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41404</v>
      </c>
      <c r="B737" s="169" t="s">
        <v>15</v>
      </c>
      <c r="C737" s="170" t="s">
        <v>145</v>
      </c>
      <c r="D737" s="170" t="s">
        <v>8</v>
      </c>
      <c r="E737" s="170"/>
      <c r="F737" s="171">
        <v>60</v>
      </c>
      <c r="G737" s="417"/>
      <c r="H737" s="417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41410</v>
      </c>
      <c r="B738" s="173" t="s">
        <v>15</v>
      </c>
      <c r="C738" s="174" t="s">
        <v>39</v>
      </c>
      <c r="D738" s="174" t="s">
        <v>8</v>
      </c>
      <c r="E738" s="174"/>
      <c r="F738" s="175">
        <v>50</v>
      </c>
      <c r="G738" s="418"/>
      <c r="H738" s="418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41410</v>
      </c>
      <c r="B739" s="169" t="s">
        <v>15</v>
      </c>
      <c r="C739" s="170" t="s">
        <v>143</v>
      </c>
      <c r="D739" s="170" t="s">
        <v>8</v>
      </c>
      <c r="E739" s="170"/>
      <c r="F739" s="171">
        <v>7.3620269100000009</v>
      </c>
      <c r="G739" s="417"/>
      <c r="H739" s="417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41414</v>
      </c>
      <c r="B740" s="173" t="s">
        <v>15</v>
      </c>
      <c r="C740" s="174" t="s">
        <v>38</v>
      </c>
      <c r="D740" s="174" t="s">
        <v>8</v>
      </c>
      <c r="E740" s="174"/>
      <c r="F740" s="175">
        <v>36</v>
      </c>
      <c r="G740" s="418"/>
      <c r="H740" s="418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41414</v>
      </c>
      <c r="B741" s="169" t="s">
        <v>15</v>
      </c>
      <c r="C741" s="170" t="s">
        <v>41</v>
      </c>
      <c r="D741" s="170" t="s">
        <v>8</v>
      </c>
      <c r="E741" s="170"/>
      <c r="F741" s="171">
        <v>49.61479628</v>
      </c>
      <c r="G741" s="417"/>
      <c r="H741" s="417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41415</v>
      </c>
      <c r="B742" s="173" t="s">
        <v>15</v>
      </c>
      <c r="C742" s="174" t="s">
        <v>39</v>
      </c>
      <c r="D742" s="174" t="s">
        <v>8</v>
      </c>
      <c r="E742" s="174"/>
      <c r="F742" s="175">
        <v>30.000000600000003</v>
      </c>
      <c r="G742" s="418"/>
      <c r="H742" s="418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41416</v>
      </c>
      <c r="B743" s="169" t="s">
        <v>15</v>
      </c>
      <c r="C743" s="170" t="s">
        <v>35</v>
      </c>
      <c r="D743" s="170" t="s">
        <v>8</v>
      </c>
      <c r="E743" s="170"/>
      <c r="F743" s="171">
        <v>15.126910050000001</v>
      </c>
      <c r="G743" s="417"/>
      <c r="H743" s="417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41421</v>
      </c>
      <c r="B744" s="173" t="s">
        <v>15</v>
      </c>
      <c r="C744" s="174" t="s">
        <v>38</v>
      </c>
      <c r="D744" s="174" t="s">
        <v>8</v>
      </c>
      <c r="E744" s="174"/>
      <c r="F744" s="175">
        <v>18</v>
      </c>
      <c r="G744" s="418"/>
      <c r="H744" s="418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41430</v>
      </c>
      <c r="B745" s="169" t="s">
        <v>27</v>
      </c>
      <c r="C745" s="170" t="s">
        <v>38</v>
      </c>
      <c r="D745" s="170" t="s">
        <v>8</v>
      </c>
      <c r="E745" s="170"/>
      <c r="F745" s="171">
        <v>45.166666499999998</v>
      </c>
      <c r="G745" s="417"/>
      <c r="H745" s="417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41430</v>
      </c>
      <c r="B746" s="173" t="s">
        <v>27</v>
      </c>
      <c r="C746" s="174" t="s">
        <v>38</v>
      </c>
      <c r="D746" s="174" t="s">
        <v>8</v>
      </c>
      <c r="E746" s="174"/>
      <c r="F746" s="175">
        <v>5.0185183999999996</v>
      </c>
      <c r="G746" s="418"/>
      <c r="H746" s="418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41437</v>
      </c>
      <c r="B747" s="169" t="s">
        <v>15</v>
      </c>
      <c r="C747" s="170" t="s">
        <v>38</v>
      </c>
      <c r="D747" s="170" t="s">
        <v>8</v>
      </c>
      <c r="E747" s="170"/>
      <c r="F747" s="171">
        <v>50</v>
      </c>
      <c r="G747" s="417"/>
      <c r="H747" s="417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15</v>
      </c>
      <c r="C748" s="174" t="s">
        <v>38</v>
      </c>
      <c r="D748" s="174" t="s">
        <v>8</v>
      </c>
      <c r="E748" s="174"/>
      <c r="F748" s="175">
        <v>275.68632317999999</v>
      </c>
      <c r="G748" s="418"/>
      <c r="H748" s="418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15</v>
      </c>
      <c r="C749" s="170" t="s">
        <v>38</v>
      </c>
      <c r="D749" s="170" t="s">
        <v>8</v>
      </c>
      <c r="E749" s="170"/>
      <c r="F749" s="171">
        <v>1.02485622</v>
      </c>
      <c r="G749" s="417"/>
      <c r="H749" s="417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41442</v>
      </c>
      <c r="B750" s="173" t="s">
        <v>15</v>
      </c>
      <c r="C750" s="174" t="s">
        <v>48</v>
      </c>
      <c r="D750" s="174" t="s">
        <v>8</v>
      </c>
      <c r="E750" s="174"/>
      <c r="F750" s="175">
        <v>9.0823110300000014</v>
      </c>
      <c r="G750" s="418"/>
      <c r="H750" s="418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41442</v>
      </c>
      <c r="B751" s="169" t="s">
        <v>15</v>
      </c>
      <c r="C751" s="170" t="s">
        <v>475</v>
      </c>
      <c r="D751" s="170" t="s">
        <v>8</v>
      </c>
      <c r="E751" s="170"/>
      <c r="F751" s="171">
        <v>59.944756070000004</v>
      </c>
      <c r="G751" s="417"/>
      <c r="H751" s="417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41442</v>
      </c>
      <c r="B752" s="173" t="s">
        <v>15</v>
      </c>
      <c r="C752" s="174" t="s">
        <v>475</v>
      </c>
      <c r="D752" s="174" t="s">
        <v>8</v>
      </c>
      <c r="E752" s="174"/>
      <c r="F752" s="175">
        <v>5.50160172</v>
      </c>
      <c r="G752" s="418"/>
      <c r="H752" s="418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41445</v>
      </c>
      <c r="B753" s="169" t="s">
        <v>15</v>
      </c>
      <c r="C753" s="170" t="s">
        <v>38</v>
      </c>
      <c r="D753" s="170" t="s">
        <v>8</v>
      </c>
      <c r="E753" s="170"/>
      <c r="F753" s="171">
        <v>2.5109379199999999</v>
      </c>
      <c r="G753" s="417"/>
      <c r="H753" s="417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41446</v>
      </c>
      <c r="B754" s="173" t="s">
        <v>15</v>
      </c>
      <c r="C754" s="174" t="s">
        <v>41</v>
      </c>
      <c r="D754" s="174" t="s">
        <v>8</v>
      </c>
      <c r="E754" s="174"/>
      <c r="F754" s="175">
        <v>50.081614500000001</v>
      </c>
      <c r="G754" s="418"/>
      <c r="H754" s="418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41446</v>
      </c>
      <c r="B755" s="169" t="s">
        <v>15</v>
      </c>
      <c r="C755" s="170" t="s">
        <v>41</v>
      </c>
      <c r="D755" s="170" t="s">
        <v>8</v>
      </c>
      <c r="E755" s="170"/>
      <c r="F755" s="171">
        <v>8.8379319600000024</v>
      </c>
      <c r="G755" s="417"/>
      <c r="H755" s="417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41451</v>
      </c>
      <c r="B756" s="173" t="s">
        <v>15</v>
      </c>
      <c r="C756" s="174" t="s">
        <v>45</v>
      </c>
      <c r="D756" s="174" t="s">
        <v>8</v>
      </c>
      <c r="E756" s="174"/>
      <c r="F756" s="175">
        <v>29.60235004999986</v>
      </c>
      <c r="G756" s="418"/>
      <c r="H756" s="418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41453</v>
      </c>
      <c r="B757" s="169" t="s">
        <v>15</v>
      </c>
      <c r="C757" s="170" t="s">
        <v>38</v>
      </c>
      <c r="D757" s="170" t="s">
        <v>8</v>
      </c>
      <c r="E757" s="170"/>
      <c r="F757" s="171">
        <v>90</v>
      </c>
      <c r="G757" s="417"/>
      <c r="H757" s="417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41457</v>
      </c>
      <c r="B758" s="173" t="s">
        <v>15</v>
      </c>
      <c r="C758" s="174" t="s">
        <v>43</v>
      </c>
      <c r="D758" s="174" t="s">
        <v>8</v>
      </c>
      <c r="E758" s="174"/>
      <c r="F758" s="175">
        <v>42.090488468173604</v>
      </c>
      <c r="G758" s="418"/>
      <c r="H758" s="418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41457</v>
      </c>
      <c r="B759" s="169" t="s">
        <v>15</v>
      </c>
      <c r="C759" s="170" t="s">
        <v>43</v>
      </c>
      <c r="D759" s="170" t="s">
        <v>8</v>
      </c>
      <c r="E759" s="170"/>
      <c r="F759" s="171">
        <v>2.2466111695570201</v>
      </c>
      <c r="G759" s="417"/>
      <c r="H759" s="417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41457</v>
      </c>
      <c r="B760" s="173" t="s">
        <v>15</v>
      </c>
      <c r="C760" s="174" t="s">
        <v>43</v>
      </c>
      <c r="D760" s="174" t="s">
        <v>8</v>
      </c>
      <c r="E760" s="174"/>
      <c r="F760" s="175">
        <v>0.30017420563953001</v>
      </c>
      <c r="G760" s="418"/>
      <c r="H760" s="418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41465</v>
      </c>
      <c r="B761" s="169" t="s">
        <v>15</v>
      </c>
      <c r="C761" s="170" t="s">
        <v>48</v>
      </c>
      <c r="D761" s="170" t="s">
        <v>8</v>
      </c>
      <c r="E761" s="170"/>
      <c r="F761" s="171">
        <v>150</v>
      </c>
      <c r="G761" s="417"/>
      <c r="H761" s="417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41470</v>
      </c>
      <c r="B762" s="173" t="s">
        <v>15</v>
      </c>
      <c r="C762" s="174" t="s">
        <v>45</v>
      </c>
      <c r="D762" s="174" t="s">
        <v>8</v>
      </c>
      <c r="E762" s="174"/>
      <c r="F762" s="175">
        <v>80</v>
      </c>
      <c r="G762" s="418"/>
      <c r="H762" s="418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41471</v>
      </c>
      <c r="B763" s="169" t="s">
        <v>15</v>
      </c>
      <c r="C763" s="170" t="s">
        <v>146</v>
      </c>
      <c r="D763" s="170" t="s">
        <v>8</v>
      </c>
      <c r="E763" s="170"/>
      <c r="F763" s="171">
        <v>386.71589490000002</v>
      </c>
      <c r="G763" s="417"/>
      <c r="H763" s="417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41478</v>
      </c>
      <c r="B764" s="173" t="s">
        <v>15</v>
      </c>
      <c r="C764" s="174" t="s">
        <v>39</v>
      </c>
      <c r="D764" s="174" t="s">
        <v>8</v>
      </c>
      <c r="E764" s="174"/>
      <c r="F764" s="175">
        <v>20</v>
      </c>
      <c r="G764" s="418"/>
      <c r="H764" s="418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41478</v>
      </c>
      <c r="B765" s="169" t="s">
        <v>15</v>
      </c>
      <c r="C765" s="170" t="s">
        <v>39</v>
      </c>
      <c r="D765" s="170" t="s">
        <v>8</v>
      </c>
      <c r="E765" s="170"/>
      <c r="F765" s="171">
        <v>20</v>
      </c>
      <c r="G765" s="417"/>
      <c r="H765" s="417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41478</v>
      </c>
      <c r="B766" s="173" t="s">
        <v>15</v>
      </c>
      <c r="C766" s="174" t="s">
        <v>39</v>
      </c>
      <c r="D766" s="174" t="s">
        <v>8</v>
      </c>
      <c r="E766" s="174"/>
      <c r="F766" s="175">
        <v>10</v>
      </c>
      <c r="G766" s="418"/>
      <c r="H766" s="418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41481</v>
      </c>
      <c r="B767" s="169" t="s">
        <v>15</v>
      </c>
      <c r="C767" s="170" t="s">
        <v>41</v>
      </c>
      <c r="D767" s="170" t="s">
        <v>8</v>
      </c>
      <c r="E767" s="170"/>
      <c r="F767" s="171">
        <v>14.07774774</v>
      </c>
      <c r="G767" s="417"/>
      <c r="H767" s="417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41481</v>
      </c>
      <c r="B768" s="173" t="s">
        <v>15</v>
      </c>
      <c r="C768" s="174" t="s">
        <v>41</v>
      </c>
      <c r="D768" s="174" t="s">
        <v>8</v>
      </c>
      <c r="E768" s="174"/>
      <c r="F768" s="175">
        <v>3.5194368999999996</v>
      </c>
      <c r="G768" s="418"/>
      <c r="H768" s="418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41485</v>
      </c>
      <c r="B769" s="169" t="s">
        <v>15</v>
      </c>
      <c r="C769" s="170" t="s">
        <v>35</v>
      </c>
      <c r="D769" s="170" t="s">
        <v>8</v>
      </c>
      <c r="E769" s="170"/>
      <c r="F769" s="171">
        <v>135</v>
      </c>
      <c r="G769" s="417"/>
      <c r="H769" s="417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41486</v>
      </c>
      <c r="B770" s="173" t="s">
        <v>27</v>
      </c>
      <c r="C770" s="174" t="s">
        <v>48</v>
      </c>
      <c r="D770" s="174" t="s">
        <v>8</v>
      </c>
      <c r="E770" s="174"/>
      <c r="F770" s="175">
        <v>483.637</v>
      </c>
      <c r="G770" s="418"/>
      <c r="H770" s="418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41487</v>
      </c>
      <c r="B771" s="169" t="s">
        <v>15</v>
      </c>
      <c r="C771" s="170" t="s">
        <v>38</v>
      </c>
      <c r="D771" s="170" t="s">
        <v>8</v>
      </c>
      <c r="E771" s="170"/>
      <c r="F771" s="171">
        <v>120</v>
      </c>
      <c r="G771" s="417"/>
      <c r="H771" s="417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41487</v>
      </c>
      <c r="B772" s="173" t="s">
        <v>15</v>
      </c>
      <c r="C772" s="174" t="s">
        <v>38</v>
      </c>
      <c r="D772" s="174" t="s">
        <v>8</v>
      </c>
      <c r="E772" s="174"/>
      <c r="F772" s="175">
        <v>50.000000029999995</v>
      </c>
      <c r="G772" s="418"/>
      <c r="H772" s="418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41491</v>
      </c>
      <c r="B773" s="169" t="s">
        <v>15</v>
      </c>
      <c r="C773" s="170" t="s">
        <v>39</v>
      </c>
      <c r="D773" s="170" t="s">
        <v>8</v>
      </c>
      <c r="E773" s="170"/>
      <c r="F773" s="171">
        <v>60</v>
      </c>
      <c r="G773" s="417"/>
      <c r="H773" s="417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41492</v>
      </c>
      <c r="B774" s="173" t="s">
        <v>15</v>
      </c>
      <c r="C774" s="174" t="s">
        <v>39</v>
      </c>
      <c r="D774" s="174" t="s">
        <v>8</v>
      </c>
      <c r="E774" s="174"/>
      <c r="F774" s="175">
        <v>11.706188129999999</v>
      </c>
      <c r="G774" s="418"/>
      <c r="H774" s="418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41500</v>
      </c>
      <c r="B775" s="169" t="s">
        <v>15</v>
      </c>
      <c r="C775" s="170" t="s">
        <v>35</v>
      </c>
      <c r="D775" s="170" t="s">
        <v>8</v>
      </c>
      <c r="E775" s="170"/>
      <c r="F775" s="171">
        <v>100.11259292</v>
      </c>
      <c r="G775" s="417"/>
      <c r="H775" s="417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41501</v>
      </c>
      <c r="B776" s="173" t="s">
        <v>15</v>
      </c>
      <c r="C776" s="174" t="s">
        <v>38</v>
      </c>
      <c r="D776" s="174" t="s">
        <v>8</v>
      </c>
      <c r="E776" s="174"/>
      <c r="F776" s="175">
        <v>55</v>
      </c>
      <c r="G776" s="418"/>
      <c r="H776" s="418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41501</v>
      </c>
      <c r="B777" s="169" t="s">
        <v>15</v>
      </c>
      <c r="C777" s="170" t="s">
        <v>48</v>
      </c>
      <c r="D777" s="170" t="s">
        <v>8</v>
      </c>
      <c r="E777" s="170"/>
      <c r="F777" s="171">
        <v>53.528475200000003</v>
      </c>
      <c r="G777" s="417"/>
      <c r="H777" s="417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41502</v>
      </c>
      <c r="B778" s="173" t="s">
        <v>15</v>
      </c>
      <c r="C778" s="174" t="s">
        <v>38</v>
      </c>
      <c r="D778" s="174" t="s">
        <v>8</v>
      </c>
      <c r="E778" s="174"/>
      <c r="F778" s="175">
        <v>21.032329919999999</v>
      </c>
      <c r="G778" s="418"/>
      <c r="H778" s="418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41512</v>
      </c>
      <c r="B779" s="169" t="s">
        <v>15</v>
      </c>
      <c r="C779" s="170" t="s">
        <v>45</v>
      </c>
      <c r="D779" s="170" t="s">
        <v>8</v>
      </c>
      <c r="E779" s="170"/>
      <c r="F779" s="171">
        <v>27.497813980000004</v>
      </c>
      <c r="G779" s="417"/>
      <c r="H779" s="417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15</v>
      </c>
      <c r="C780" s="174" t="s">
        <v>41</v>
      </c>
      <c r="D780" s="174" t="s">
        <v>8</v>
      </c>
      <c r="E780" s="174"/>
      <c r="F780" s="175">
        <v>132.54531016000001</v>
      </c>
      <c r="G780" s="418"/>
      <c r="H780" s="418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15</v>
      </c>
      <c r="C781" s="170" t="s">
        <v>41</v>
      </c>
      <c r="D781" s="170" t="s">
        <v>8</v>
      </c>
      <c r="E781" s="170"/>
      <c r="F781" s="171">
        <v>97.960571060000007</v>
      </c>
      <c r="G781" s="417"/>
      <c r="H781" s="417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15</v>
      </c>
      <c r="C782" s="174" t="s">
        <v>41</v>
      </c>
      <c r="D782" s="174" t="s">
        <v>8</v>
      </c>
      <c r="E782" s="174"/>
      <c r="F782" s="175">
        <v>59.137431060000004</v>
      </c>
      <c r="G782" s="418"/>
      <c r="H782" s="418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15</v>
      </c>
      <c r="C783" s="170" t="s">
        <v>41</v>
      </c>
      <c r="D783" s="170" t="s">
        <v>8</v>
      </c>
      <c r="E783" s="170"/>
      <c r="F783" s="171">
        <v>59.054789759999998</v>
      </c>
      <c r="G783" s="417"/>
      <c r="H783" s="417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41516</v>
      </c>
      <c r="B784" s="173" t="s">
        <v>15</v>
      </c>
      <c r="C784" s="174" t="s">
        <v>41</v>
      </c>
      <c r="D784" s="174" t="s">
        <v>8</v>
      </c>
      <c r="E784" s="174"/>
      <c r="F784" s="175">
        <v>57.956356320000005</v>
      </c>
      <c r="G784" s="418"/>
      <c r="H784" s="418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41516</v>
      </c>
      <c r="B785" s="169" t="s">
        <v>15</v>
      </c>
      <c r="C785" s="170" t="s">
        <v>41</v>
      </c>
      <c r="D785" s="170" t="s">
        <v>8</v>
      </c>
      <c r="E785" s="170"/>
      <c r="F785" s="171">
        <v>56.483419980000001</v>
      </c>
      <c r="G785" s="417"/>
      <c r="H785" s="417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41516</v>
      </c>
      <c r="B786" s="173" t="s">
        <v>15</v>
      </c>
      <c r="C786" s="174" t="s">
        <v>41</v>
      </c>
      <c r="D786" s="174" t="s">
        <v>8</v>
      </c>
      <c r="E786" s="174"/>
      <c r="F786" s="175">
        <v>42.342692810000003</v>
      </c>
      <c r="G786" s="418"/>
      <c r="H786" s="418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41528</v>
      </c>
      <c r="B787" s="169" t="s">
        <v>15</v>
      </c>
      <c r="C787" s="170" t="s">
        <v>35</v>
      </c>
      <c r="D787" s="170" t="s">
        <v>8</v>
      </c>
      <c r="E787" s="170"/>
      <c r="F787" s="171">
        <v>22.346636839999999</v>
      </c>
      <c r="G787" s="417"/>
      <c r="H787" s="417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41528</v>
      </c>
      <c r="B788" s="173" t="s">
        <v>15</v>
      </c>
      <c r="C788" s="174" t="s">
        <v>38</v>
      </c>
      <c r="D788" s="174" t="s">
        <v>8</v>
      </c>
      <c r="E788" s="174"/>
      <c r="F788" s="175">
        <v>340</v>
      </c>
      <c r="G788" s="418"/>
      <c r="H788" s="418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41530</v>
      </c>
      <c r="B789" s="169" t="s">
        <v>15</v>
      </c>
      <c r="C789" s="170" t="s">
        <v>39</v>
      </c>
      <c r="D789" s="170" t="s">
        <v>8</v>
      </c>
      <c r="E789" s="170"/>
      <c r="F789" s="171">
        <v>2036.9087053199999</v>
      </c>
      <c r="G789" s="417"/>
      <c r="H789" s="417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41530</v>
      </c>
      <c r="B790" s="173" t="s">
        <v>15</v>
      </c>
      <c r="C790" s="174" t="s">
        <v>39</v>
      </c>
      <c r="D790" s="174" t="s">
        <v>8</v>
      </c>
      <c r="E790" s="174"/>
      <c r="F790" s="175">
        <v>201.45254761000001</v>
      </c>
      <c r="G790" s="418"/>
      <c r="H790" s="418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41532</v>
      </c>
      <c r="B791" s="169" t="s">
        <v>15</v>
      </c>
      <c r="C791" s="170" t="s">
        <v>48</v>
      </c>
      <c r="D791" s="170" t="s">
        <v>8</v>
      </c>
      <c r="E791" s="170"/>
      <c r="F791" s="171">
        <v>9.2557984499999986</v>
      </c>
      <c r="G791" s="417"/>
      <c r="H791" s="417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41537</v>
      </c>
      <c r="B792" s="173" t="s">
        <v>15</v>
      </c>
      <c r="C792" s="174" t="s">
        <v>38</v>
      </c>
      <c r="D792" s="174" t="s">
        <v>8</v>
      </c>
      <c r="E792" s="174"/>
      <c r="F792" s="175">
        <v>14.52650723</v>
      </c>
      <c r="G792" s="418"/>
      <c r="H792" s="418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41542</v>
      </c>
      <c r="B793" s="169" t="s">
        <v>15</v>
      </c>
      <c r="C793" s="170" t="s">
        <v>751</v>
      </c>
      <c r="D793" s="170" t="s">
        <v>8</v>
      </c>
      <c r="E793" s="170"/>
      <c r="F793" s="171">
        <v>64.693758559174157</v>
      </c>
      <c r="G793" s="417"/>
      <c r="H793" s="417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41543</v>
      </c>
      <c r="B794" s="173" t="s">
        <v>15</v>
      </c>
      <c r="C794" s="174" t="s">
        <v>38</v>
      </c>
      <c r="D794" s="174" t="s">
        <v>8</v>
      </c>
      <c r="E794" s="174"/>
      <c r="F794" s="175">
        <v>100</v>
      </c>
      <c r="G794" s="418"/>
      <c r="H794" s="418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41543</v>
      </c>
      <c r="B795" s="169" t="s">
        <v>15</v>
      </c>
      <c r="C795" s="170" t="s">
        <v>39</v>
      </c>
      <c r="D795" s="170" t="s">
        <v>8</v>
      </c>
      <c r="E795" s="170"/>
      <c r="F795" s="171">
        <v>224.4</v>
      </c>
      <c r="G795" s="417"/>
      <c r="H795" s="417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41544</v>
      </c>
      <c r="B796" s="173" t="s">
        <v>15</v>
      </c>
      <c r="C796" s="174" t="s">
        <v>35</v>
      </c>
      <c r="D796" s="174" t="s">
        <v>8</v>
      </c>
      <c r="E796" s="174"/>
      <c r="F796" s="175">
        <v>418.69301891999999</v>
      </c>
      <c r="G796" s="418"/>
      <c r="H796" s="418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41547</v>
      </c>
      <c r="B797" s="169" t="s">
        <v>15</v>
      </c>
      <c r="C797" s="170" t="s">
        <v>35</v>
      </c>
      <c r="D797" s="170" t="s">
        <v>8</v>
      </c>
      <c r="E797" s="170"/>
      <c r="F797" s="171">
        <v>11.93549</v>
      </c>
      <c r="G797" s="417"/>
      <c r="H797" s="417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41547</v>
      </c>
      <c r="B798" s="173" t="s">
        <v>15</v>
      </c>
      <c r="C798" s="174" t="s">
        <v>35</v>
      </c>
      <c r="D798" s="174" t="s">
        <v>8</v>
      </c>
      <c r="E798" s="174"/>
      <c r="F798" s="175">
        <v>2.9838725100000003</v>
      </c>
      <c r="G798" s="418"/>
      <c r="H798" s="418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41547</v>
      </c>
      <c r="B799" s="169" t="s">
        <v>15</v>
      </c>
      <c r="C799" s="170" t="s">
        <v>35</v>
      </c>
      <c r="D799" s="170" t="s">
        <v>8</v>
      </c>
      <c r="E799" s="170"/>
      <c r="F799" s="171">
        <v>67.70863756</v>
      </c>
      <c r="G799" s="417"/>
      <c r="H799" s="417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41548</v>
      </c>
      <c r="B800" s="173" t="s">
        <v>15</v>
      </c>
      <c r="C800" s="174" t="s">
        <v>253</v>
      </c>
      <c r="D800" s="174" t="s">
        <v>8</v>
      </c>
      <c r="E800" s="174"/>
      <c r="F800" s="175">
        <v>17.99949462</v>
      </c>
      <c r="G800" s="418"/>
      <c r="H800" s="418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41548</v>
      </c>
      <c r="B801" s="169" t="s">
        <v>15</v>
      </c>
      <c r="C801" s="170" t="s">
        <v>253</v>
      </c>
      <c r="D801" s="170" t="s">
        <v>8</v>
      </c>
      <c r="E801" s="170"/>
      <c r="F801" s="171">
        <v>1.8075790200000001</v>
      </c>
      <c r="G801" s="417"/>
      <c r="H801" s="417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41549</v>
      </c>
      <c r="B802" s="173" t="s">
        <v>15</v>
      </c>
      <c r="C802" s="174" t="s">
        <v>35</v>
      </c>
      <c r="D802" s="174" t="s">
        <v>8</v>
      </c>
      <c r="E802" s="174"/>
      <c r="F802" s="175">
        <v>3290.7168053999999</v>
      </c>
      <c r="G802" s="418"/>
      <c r="H802" s="418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41550</v>
      </c>
      <c r="B803" s="169" t="s">
        <v>15</v>
      </c>
      <c r="C803" s="170" t="s">
        <v>38</v>
      </c>
      <c r="D803" s="170" t="s">
        <v>8</v>
      </c>
      <c r="E803" s="170"/>
      <c r="F803" s="171">
        <v>40</v>
      </c>
      <c r="G803" s="417"/>
      <c r="H803" s="417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41554</v>
      </c>
      <c r="B804" s="173" t="s">
        <v>15</v>
      </c>
      <c r="C804" s="174" t="s">
        <v>37</v>
      </c>
      <c r="D804" s="174" t="s">
        <v>8</v>
      </c>
      <c r="E804" s="174"/>
      <c r="F804" s="175">
        <v>130</v>
      </c>
      <c r="G804" s="418"/>
      <c r="H804" s="418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41555</v>
      </c>
      <c r="B805" s="169" t="s">
        <v>15</v>
      </c>
      <c r="C805" s="170" t="s">
        <v>35</v>
      </c>
      <c r="D805" s="170" t="s">
        <v>8</v>
      </c>
      <c r="E805" s="170"/>
      <c r="F805" s="171">
        <v>80</v>
      </c>
      <c r="G805" s="417"/>
      <c r="H805" s="417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41556</v>
      </c>
      <c r="B806" s="173" t="s">
        <v>15</v>
      </c>
      <c r="C806" s="174" t="s">
        <v>39</v>
      </c>
      <c r="D806" s="174" t="s">
        <v>8</v>
      </c>
      <c r="E806" s="174"/>
      <c r="F806" s="175">
        <v>14</v>
      </c>
      <c r="G806" s="418"/>
      <c r="H806" s="418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41557</v>
      </c>
      <c r="B807" s="169" t="s">
        <v>15</v>
      </c>
      <c r="C807" s="170" t="s">
        <v>35</v>
      </c>
      <c r="D807" s="170" t="s">
        <v>8</v>
      </c>
      <c r="E807" s="170"/>
      <c r="F807" s="171">
        <v>51.683039429999994</v>
      </c>
      <c r="G807" s="417"/>
      <c r="H807" s="417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41557</v>
      </c>
      <c r="B808" s="173" t="s">
        <v>15</v>
      </c>
      <c r="C808" s="174" t="s">
        <v>48</v>
      </c>
      <c r="D808" s="174" t="s">
        <v>8</v>
      </c>
      <c r="E808" s="174"/>
      <c r="F808" s="175">
        <v>29.652609999999999</v>
      </c>
      <c r="G808" s="418"/>
      <c r="H808" s="418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41558</v>
      </c>
      <c r="B809" s="169" t="s">
        <v>15</v>
      </c>
      <c r="C809" s="170" t="s">
        <v>38</v>
      </c>
      <c r="D809" s="170" t="s">
        <v>8</v>
      </c>
      <c r="E809" s="170"/>
      <c r="F809" s="171">
        <v>216.3</v>
      </c>
      <c r="G809" s="417"/>
      <c r="H809" s="417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41562</v>
      </c>
      <c r="B810" s="173" t="s">
        <v>15</v>
      </c>
      <c r="C810" s="174" t="s">
        <v>41</v>
      </c>
      <c r="D810" s="174" t="s">
        <v>8</v>
      </c>
      <c r="E810" s="174"/>
      <c r="F810" s="175">
        <v>500.11381500000005</v>
      </c>
      <c r="G810" s="418"/>
      <c r="H810" s="418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41562</v>
      </c>
      <c r="B811" s="169" t="s">
        <v>15</v>
      </c>
      <c r="C811" s="170" t="s">
        <v>41</v>
      </c>
      <c r="D811" s="170" t="s">
        <v>8</v>
      </c>
      <c r="E811" s="170"/>
      <c r="F811" s="171">
        <v>311.72517584999991</v>
      </c>
      <c r="G811" s="417"/>
      <c r="H811" s="417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41569</v>
      </c>
      <c r="B812" s="173" t="s">
        <v>15</v>
      </c>
      <c r="C812" s="174" t="s">
        <v>253</v>
      </c>
      <c r="D812" s="174" t="s">
        <v>8</v>
      </c>
      <c r="E812" s="174"/>
      <c r="F812" s="175">
        <v>150</v>
      </c>
      <c r="G812" s="418"/>
      <c r="H812" s="418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41579</v>
      </c>
      <c r="B813" s="169" t="s">
        <v>15</v>
      </c>
      <c r="C813" s="170" t="s">
        <v>38</v>
      </c>
      <c r="D813" s="170" t="s">
        <v>8</v>
      </c>
      <c r="E813" s="170"/>
      <c r="F813" s="171">
        <v>245</v>
      </c>
      <c r="G813" s="417"/>
      <c r="H813" s="417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41584</v>
      </c>
      <c r="B814" s="173" t="s">
        <v>15</v>
      </c>
      <c r="C814" s="174" t="s">
        <v>48</v>
      </c>
      <c r="D814" s="174" t="s">
        <v>8</v>
      </c>
      <c r="E814" s="174"/>
      <c r="F814" s="175">
        <v>66.992073999999988</v>
      </c>
      <c r="G814" s="418"/>
      <c r="H814" s="418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41589</v>
      </c>
      <c r="B815" s="169" t="s">
        <v>15</v>
      </c>
      <c r="C815" s="170" t="s">
        <v>43</v>
      </c>
      <c r="D815" s="170" t="s">
        <v>8</v>
      </c>
      <c r="E815" s="170"/>
      <c r="F815" s="171">
        <v>16.731267884247952</v>
      </c>
      <c r="G815" s="417"/>
      <c r="H815" s="417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41589</v>
      </c>
      <c r="B816" s="173" t="s">
        <v>15</v>
      </c>
      <c r="C816" s="174" t="s">
        <v>475</v>
      </c>
      <c r="D816" s="174" t="s">
        <v>8</v>
      </c>
      <c r="E816" s="174"/>
      <c r="F816" s="175">
        <v>44.643680519999997</v>
      </c>
      <c r="G816" s="418"/>
      <c r="H816" s="418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41590</v>
      </c>
      <c r="B817" s="169" t="s">
        <v>15</v>
      </c>
      <c r="C817" s="170" t="s">
        <v>41</v>
      </c>
      <c r="D817" s="170" t="s">
        <v>8</v>
      </c>
      <c r="E817" s="170"/>
      <c r="F817" s="171">
        <v>22.63268107</v>
      </c>
      <c r="G817" s="417"/>
      <c r="H817" s="417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41592</v>
      </c>
      <c r="B818" s="173" t="s">
        <v>15</v>
      </c>
      <c r="C818" s="174" t="s">
        <v>48</v>
      </c>
      <c r="D818" s="174" t="s">
        <v>8</v>
      </c>
      <c r="E818" s="174"/>
      <c r="F818" s="175">
        <v>84.292120080000004</v>
      </c>
      <c r="G818" s="418"/>
      <c r="H818" s="418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41600</v>
      </c>
      <c r="B819" s="169" t="s">
        <v>15</v>
      </c>
      <c r="C819" s="170" t="s">
        <v>38</v>
      </c>
      <c r="D819" s="170" t="s">
        <v>8</v>
      </c>
      <c r="E819" s="170"/>
      <c r="F819" s="171">
        <v>39.9</v>
      </c>
      <c r="G819" s="417"/>
      <c r="H819" s="417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41603</v>
      </c>
      <c r="B820" s="173" t="s">
        <v>15</v>
      </c>
      <c r="C820" s="174" t="s">
        <v>38</v>
      </c>
      <c r="D820" s="174" t="s">
        <v>8</v>
      </c>
      <c r="E820" s="174"/>
      <c r="F820" s="175">
        <v>34</v>
      </c>
      <c r="G820" s="418"/>
      <c r="H820" s="418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41605</v>
      </c>
      <c r="B821" s="169" t="s">
        <v>27</v>
      </c>
      <c r="C821" s="170" t="s">
        <v>35</v>
      </c>
      <c r="D821" s="170" t="s">
        <v>8</v>
      </c>
      <c r="E821" s="170"/>
      <c r="F821" s="171">
        <v>1085.7141141</v>
      </c>
      <c r="G821" s="417"/>
      <c r="H821" s="417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41607</v>
      </c>
      <c r="B822" s="173" t="s">
        <v>15</v>
      </c>
      <c r="C822" s="174" t="s">
        <v>752</v>
      </c>
      <c r="D822" s="174" t="s">
        <v>8</v>
      </c>
      <c r="E822" s="174"/>
      <c r="F822" s="175">
        <v>25</v>
      </c>
      <c r="G822" s="418"/>
      <c r="H822" s="418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41610</v>
      </c>
      <c r="B823" s="169" t="s">
        <v>27</v>
      </c>
      <c r="C823" s="170" t="s">
        <v>38</v>
      </c>
      <c r="D823" s="170" t="s">
        <v>8</v>
      </c>
      <c r="E823" s="170"/>
      <c r="F823" s="171">
        <v>213.4</v>
      </c>
      <c r="G823" s="417"/>
      <c r="H823" s="417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41610</v>
      </c>
      <c r="B824" s="173" t="s">
        <v>27</v>
      </c>
      <c r="C824" s="174" t="s">
        <v>38</v>
      </c>
      <c r="D824" s="174" t="s">
        <v>8</v>
      </c>
      <c r="E824" s="174"/>
      <c r="F824" s="175">
        <v>164.1</v>
      </c>
      <c r="G824" s="418"/>
      <c r="H824" s="418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41610</v>
      </c>
      <c r="B825" s="169" t="s">
        <v>27</v>
      </c>
      <c r="C825" s="170" t="s">
        <v>38</v>
      </c>
      <c r="D825" s="170" t="s">
        <v>8</v>
      </c>
      <c r="E825" s="170"/>
      <c r="F825" s="171">
        <v>122.7</v>
      </c>
      <c r="G825" s="417"/>
      <c r="H825" s="417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41611</v>
      </c>
      <c r="B826" s="173" t="s">
        <v>15</v>
      </c>
      <c r="C826" s="174" t="s">
        <v>144</v>
      </c>
      <c r="D826" s="174" t="s">
        <v>8</v>
      </c>
      <c r="E826" s="174"/>
      <c r="F826" s="175">
        <v>58.914366000000001</v>
      </c>
      <c r="G826" s="418"/>
      <c r="H826" s="418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41611</v>
      </c>
      <c r="B827" s="169" t="s">
        <v>15</v>
      </c>
      <c r="C827" s="170" t="s">
        <v>48</v>
      </c>
      <c r="D827" s="170" t="s">
        <v>8</v>
      </c>
      <c r="E827" s="170"/>
      <c r="F827" s="171">
        <v>106.04140716000001</v>
      </c>
      <c r="G827" s="417"/>
      <c r="H827" s="417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41612</v>
      </c>
      <c r="B828" s="173" t="s">
        <v>15</v>
      </c>
      <c r="C828" s="174" t="s">
        <v>38</v>
      </c>
      <c r="D828" s="174" t="s">
        <v>8</v>
      </c>
      <c r="E828" s="174"/>
      <c r="F828" s="175">
        <v>200.66307186</v>
      </c>
      <c r="G828" s="418"/>
      <c r="H828" s="418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41612</v>
      </c>
      <c r="B829" s="169" t="s">
        <v>15</v>
      </c>
      <c r="C829" s="170" t="s">
        <v>38</v>
      </c>
      <c r="D829" s="170" t="s">
        <v>8</v>
      </c>
      <c r="E829" s="170"/>
      <c r="F829" s="171">
        <v>35.441130319999999</v>
      </c>
      <c r="G829" s="417"/>
      <c r="H829" s="417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41618</v>
      </c>
      <c r="B830" s="173" t="s">
        <v>15</v>
      </c>
      <c r="C830" s="174" t="s">
        <v>35</v>
      </c>
      <c r="D830" s="174" t="s">
        <v>8</v>
      </c>
      <c r="E830" s="174"/>
      <c r="F830" s="175">
        <v>13.447920850000001</v>
      </c>
      <c r="G830" s="418"/>
      <c r="H830" s="418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41619</v>
      </c>
      <c r="B831" s="169" t="s">
        <v>15</v>
      </c>
      <c r="C831" s="170" t="s">
        <v>45</v>
      </c>
      <c r="D831" s="170" t="s">
        <v>8</v>
      </c>
      <c r="E831" s="170"/>
      <c r="F831" s="171">
        <v>28.000000110000002</v>
      </c>
      <c r="G831" s="417"/>
      <c r="H831" s="417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41619</v>
      </c>
      <c r="B832" s="173" t="s">
        <v>15</v>
      </c>
      <c r="C832" s="174" t="s">
        <v>48</v>
      </c>
      <c r="D832" s="174" t="s">
        <v>8</v>
      </c>
      <c r="E832" s="174"/>
      <c r="F832" s="175">
        <v>5.4826507199999996</v>
      </c>
      <c r="G832" s="418"/>
      <c r="H832" s="418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41621</v>
      </c>
      <c r="B833" s="169" t="s">
        <v>15</v>
      </c>
      <c r="C833" s="170" t="s">
        <v>38</v>
      </c>
      <c r="D833" s="170" t="s">
        <v>8</v>
      </c>
      <c r="E833" s="170"/>
      <c r="F833" s="171">
        <v>43.064681520000008</v>
      </c>
      <c r="G833" s="417"/>
      <c r="H833" s="417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41625</v>
      </c>
      <c r="B834" s="173" t="s">
        <v>15</v>
      </c>
      <c r="C834" s="174" t="s">
        <v>48</v>
      </c>
      <c r="D834" s="174" t="s">
        <v>8</v>
      </c>
      <c r="E834" s="174"/>
      <c r="F834" s="175">
        <v>560</v>
      </c>
      <c r="G834" s="418"/>
      <c r="H834" s="418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41626</v>
      </c>
      <c r="B835" s="169" t="s">
        <v>15</v>
      </c>
      <c r="C835" s="170" t="s">
        <v>39</v>
      </c>
      <c r="D835" s="170" t="s">
        <v>8</v>
      </c>
      <c r="E835" s="170"/>
      <c r="F835" s="171">
        <v>30.000000600000003</v>
      </c>
      <c r="G835" s="417"/>
      <c r="H835" s="417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41626</v>
      </c>
      <c r="B836" s="173" t="s">
        <v>15</v>
      </c>
      <c r="C836" s="174" t="s">
        <v>48</v>
      </c>
      <c r="D836" s="174" t="s">
        <v>8</v>
      </c>
      <c r="E836" s="174"/>
      <c r="F836" s="175">
        <v>5.4168724800000003</v>
      </c>
      <c r="G836" s="418"/>
      <c r="H836" s="418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41627</v>
      </c>
      <c r="B837" s="169" t="s">
        <v>15</v>
      </c>
      <c r="C837" s="170" t="s">
        <v>39</v>
      </c>
      <c r="D837" s="170" t="s">
        <v>8</v>
      </c>
      <c r="E837" s="170"/>
      <c r="F837" s="171">
        <v>38</v>
      </c>
      <c r="G837" s="417"/>
      <c r="H837" s="417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41628</v>
      </c>
      <c r="B838" s="173" t="s">
        <v>15</v>
      </c>
      <c r="C838" s="174" t="s">
        <v>39</v>
      </c>
      <c r="D838" s="174" t="s">
        <v>8</v>
      </c>
      <c r="E838" s="174"/>
      <c r="F838" s="175">
        <v>125.78504861999998</v>
      </c>
      <c r="G838" s="418"/>
      <c r="H838" s="418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41628</v>
      </c>
      <c r="B839" s="169" t="s">
        <v>15</v>
      </c>
      <c r="C839" s="170" t="s">
        <v>39</v>
      </c>
      <c r="D839" s="170" t="s">
        <v>8</v>
      </c>
      <c r="E839" s="170"/>
      <c r="F839" s="171">
        <v>9.2077401999999999</v>
      </c>
      <c r="G839" s="417"/>
      <c r="H839" s="417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41281</v>
      </c>
      <c r="B840" s="173" t="s">
        <v>15</v>
      </c>
      <c r="C840" s="174" t="s">
        <v>628</v>
      </c>
      <c r="D840" s="174" t="s">
        <v>0</v>
      </c>
      <c r="E840" s="174"/>
      <c r="F840" s="175">
        <v>315</v>
      </c>
      <c r="G840" s="418" t="s">
        <v>1815</v>
      </c>
      <c r="H840" s="418" t="s">
        <v>1892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41281</v>
      </c>
      <c r="B841" s="169" t="s">
        <v>15</v>
      </c>
      <c r="C841" s="170" t="s">
        <v>627</v>
      </c>
      <c r="D841" s="170" t="s">
        <v>0</v>
      </c>
      <c r="E841" s="170"/>
      <c r="F841" s="171">
        <v>18.32</v>
      </c>
      <c r="G841" s="417" t="s">
        <v>1817</v>
      </c>
      <c r="H841" s="417" t="s">
        <v>1897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41281</v>
      </c>
      <c r="B842" s="173" t="s">
        <v>15</v>
      </c>
      <c r="C842" s="174" t="s">
        <v>629</v>
      </c>
      <c r="D842" s="174" t="s">
        <v>0</v>
      </c>
      <c r="E842" s="174"/>
      <c r="F842" s="175">
        <v>43</v>
      </c>
      <c r="G842" s="418" t="s">
        <v>1399</v>
      </c>
      <c r="H842" s="418" t="s">
        <v>1951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41289</v>
      </c>
      <c r="B843" s="169" t="s">
        <v>15</v>
      </c>
      <c r="C843" s="170" t="s">
        <v>87</v>
      </c>
      <c r="D843" s="170" t="s">
        <v>0</v>
      </c>
      <c r="E843" s="170"/>
      <c r="F843" s="171">
        <v>150</v>
      </c>
      <c r="G843" s="417" t="s">
        <v>1817</v>
      </c>
      <c r="H843" s="417" t="s">
        <v>1897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41289</v>
      </c>
      <c r="B844" s="173" t="s">
        <v>15</v>
      </c>
      <c r="C844" s="174" t="s">
        <v>247</v>
      </c>
      <c r="D844" s="174" t="s">
        <v>0</v>
      </c>
      <c r="E844" s="174"/>
      <c r="F844" s="175">
        <v>500</v>
      </c>
      <c r="G844" s="418" t="s">
        <v>1816</v>
      </c>
      <c r="H844" s="418" t="s">
        <v>1901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41295</v>
      </c>
      <c r="B845" s="169" t="s">
        <v>15</v>
      </c>
      <c r="C845" s="170" t="s">
        <v>354</v>
      </c>
      <c r="D845" s="170" t="s">
        <v>0</v>
      </c>
      <c r="E845" s="170"/>
      <c r="F845" s="171">
        <v>150</v>
      </c>
      <c r="G845" s="417" t="s">
        <v>1424</v>
      </c>
      <c r="H845" s="417" t="s">
        <v>1893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41295</v>
      </c>
      <c r="B846" s="173" t="s">
        <v>15</v>
      </c>
      <c r="C846" s="174" t="s">
        <v>630</v>
      </c>
      <c r="D846" s="174" t="s">
        <v>0</v>
      </c>
      <c r="E846" s="174"/>
      <c r="F846" s="175">
        <v>300</v>
      </c>
      <c r="G846" s="418" t="s">
        <v>1639</v>
      </c>
      <c r="H846" s="418" t="s">
        <v>1927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41298</v>
      </c>
      <c r="B847" s="169" t="s">
        <v>15</v>
      </c>
      <c r="C847" s="170" t="s">
        <v>631</v>
      </c>
      <c r="D847" s="170" t="s">
        <v>0</v>
      </c>
      <c r="E847" s="170"/>
      <c r="F847" s="171">
        <v>95</v>
      </c>
      <c r="G847" s="417" t="s">
        <v>1460</v>
      </c>
      <c r="H847" s="417" t="s">
        <v>1895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41303</v>
      </c>
      <c r="B848" s="173" t="s">
        <v>15</v>
      </c>
      <c r="C848" s="174" t="s">
        <v>632</v>
      </c>
      <c r="D848" s="174" t="s">
        <v>0</v>
      </c>
      <c r="E848" s="174"/>
      <c r="F848" s="175">
        <v>15</v>
      </c>
      <c r="G848" s="418" t="s">
        <v>1419</v>
      </c>
      <c r="H848" s="418" t="s">
        <v>1914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41303</v>
      </c>
      <c r="B849" s="169" t="s">
        <v>15</v>
      </c>
      <c r="C849" s="170" t="s">
        <v>331</v>
      </c>
      <c r="D849" s="170" t="s">
        <v>0</v>
      </c>
      <c r="E849" s="170"/>
      <c r="F849" s="171">
        <v>36</v>
      </c>
      <c r="G849" s="417" t="s">
        <v>1406</v>
      </c>
      <c r="H849" s="417" t="s">
        <v>1896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41304</v>
      </c>
      <c r="B850" s="173" t="s">
        <v>15</v>
      </c>
      <c r="C850" s="174" t="s">
        <v>633</v>
      </c>
      <c r="D850" s="174" t="s">
        <v>0</v>
      </c>
      <c r="E850" s="174"/>
      <c r="F850" s="175">
        <v>1000</v>
      </c>
      <c r="G850" s="418" t="s">
        <v>1404</v>
      </c>
      <c r="H850" s="418" t="s">
        <v>1892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41311</v>
      </c>
      <c r="B851" s="169" t="s">
        <v>15</v>
      </c>
      <c r="C851" s="170" t="s">
        <v>241</v>
      </c>
      <c r="D851" s="170" t="s">
        <v>0</v>
      </c>
      <c r="E851" s="170"/>
      <c r="F851" s="171">
        <v>85</v>
      </c>
      <c r="G851" s="417" t="s">
        <v>1817</v>
      </c>
      <c r="H851" s="417" t="s">
        <v>1900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41323</v>
      </c>
      <c r="B852" s="173" t="s">
        <v>15</v>
      </c>
      <c r="C852" s="174" t="s">
        <v>634</v>
      </c>
      <c r="D852" s="174" t="s">
        <v>0</v>
      </c>
      <c r="E852" s="174"/>
      <c r="F852" s="175">
        <v>290</v>
      </c>
      <c r="G852" s="418" t="s">
        <v>1425</v>
      </c>
      <c r="H852" s="418" t="s">
        <v>1903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41325</v>
      </c>
      <c r="B853" s="169" t="s">
        <v>27</v>
      </c>
      <c r="C853" s="170" t="s">
        <v>635</v>
      </c>
      <c r="D853" s="170" t="s">
        <v>0</v>
      </c>
      <c r="E853" s="170"/>
      <c r="F853" s="171">
        <v>1000</v>
      </c>
      <c r="G853" s="417" t="s">
        <v>1424</v>
      </c>
      <c r="H853" s="417" t="s">
        <v>1893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15</v>
      </c>
      <c r="C854" s="174" t="s">
        <v>212</v>
      </c>
      <c r="D854" s="174" t="s">
        <v>0</v>
      </c>
      <c r="E854" s="174"/>
      <c r="F854" s="175">
        <v>505</v>
      </c>
      <c r="G854" s="418" t="s">
        <v>1425</v>
      </c>
      <c r="H854" s="418" t="s">
        <v>1903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41327</v>
      </c>
      <c r="B855" s="169" t="s">
        <v>15</v>
      </c>
      <c r="C855" s="170" t="s">
        <v>136</v>
      </c>
      <c r="D855" s="170" t="s">
        <v>0</v>
      </c>
      <c r="E855" s="170"/>
      <c r="F855" s="171">
        <v>235</v>
      </c>
      <c r="G855" s="417" t="s">
        <v>1425</v>
      </c>
      <c r="H855" s="417" t="s">
        <v>1903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41327</v>
      </c>
      <c r="B856" s="173" t="s">
        <v>27</v>
      </c>
      <c r="C856" s="174" t="s">
        <v>196</v>
      </c>
      <c r="D856" s="174" t="s">
        <v>0</v>
      </c>
      <c r="E856" s="174"/>
      <c r="F856" s="175">
        <v>450</v>
      </c>
      <c r="G856" s="418" t="s">
        <v>1817</v>
      </c>
      <c r="H856" s="418" t="s">
        <v>1900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41327</v>
      </c>
      <c r="B857" s="169" t="s">
        <v>15</v>
      </c>
      <c r="C857" s="170" t="s">
        <v>636</v>
      </c>
      <c r="D857" s="170" t="s">
        <v>0</v>
      </c>
      <c r="E857" s="170"/>
      <c r="F857" s="171">
        <v>200</v>
      </c>
      <c r="G857" s="417" t="s">
        <v>1460</v>
      </c>
      <c r="H857" s="417" t="s">
        <v>1917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41330</v>
      </c>
      <c r="B858" s="173" t="s">
        <v>27</v>
      </c>
      <c r="C858" s="174" t="s">
        <v>398</v>
      </c>
      <c r="D858" s="174" t="s">
        <v>0</v>
      </c>
      <c r="E858" s="174"/>
      <c r="F858" s="175">
        <v>691.07</v>
      </c>
      <c r="G858" s="418" t="s">
        <v>1460</v>
      </c>
      <c r="H858" s="418" t="s">
        <v>1895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41331</v>
      </c>
      <c r="B859" s="169" t="s">
        <v>15</v>
      </c>
      <c r="C859" s="170" t="s">
        <v>352</v>
      </c>
      <c r="D859" s="170" t="s">
        <v>0</v>
      </c>
      <c r="E859" s="170"/>
      <c r="F859" s="171">
        <v>40</v>
      </c>
      <c r="G859" s="417" t="s">
        <v>1815</v>
      </c>
      <c r="H859" s="417" t="s">
        <v>1892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41332</v>
      </c>
      <c r="B860" s="173" t="s">
        <v>15</v>
      </c>
      <c r="C860" s="174" t="s">
        <v>323</v>
      </c>
      <c r="D860" s="174" t="s">
        <v>0</v>
      </c>
      <c r="E860" s="174"/>
      <c r="F860" s="175">
        <v>100</v>
      </c>
      <c r="G860" s="418" t="s">
        <v>1815</v>
      </c>
      <c r="H860" s="418" t="s">
        <v>1892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41332</v>
      </c>
      <c r="B861" s="169" t="s">
        <v>15</v>
      </c>
      <c r="C861" s="170" t="s">
        <v>559</v>
      </c>
      <c r="D861" s="170" t="s">
        <v>0</v>
      </c>
      <c r="E861" s="170"/>
      <c r="F861" s="171">
        <v>110</v>
      </c>
      <c r="G861" s="417" t="s">
        <v>1815</v>
      </c>
      <c r="H861" s="417" t="s">
        <v>1892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41332</v>
      </c>
      <c r="B862" s="173" t="s">
        <v>15</v>
      </c>
      <c r="C862" s="174" t="s">
        <v>213</v>
      </c>
      <c r="D862" s="174" t="s">
        <v>0</v>
      </c>
      <c r="E862" s="174"/>
      <c r="F862" s="175">
        <v>170</v>
      </c>
      <c r="G862" s="418" t="s">
        <v>1425</v>
      </c>
      <c r="H862" s="418" t="s">
        <v>1903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41333</v>
      </c>
      <c r="B863" s="169" t="s">
        <v>15</v>
      </c>
      <c r="C863" s="170" t="s">
        <v>637</v>
      </c>
      <c r="D863" s="170" t="s">
        <v>0</v>
      </c>
      <c r="E863" s="170"/>
      <c r="F863" s="171">
        <v>50</v>
      </c>
      <c r="G863" s="417" t="s">
        <v>1818</v>
      </c>
      <c r="H863" s="417" t="s">
        <v>1955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41333</v>
      </c>
      <c r="B864" s="173" t="s">
        <v>15</v>
      </c>
      <c r="C864" s="174" t="s">
        <v>638</v>
      </c>
      <c r="D864" s="174" t="s">
        <v>0</v>
      </c>
      <c r="E864" s="174"/>
      <c r="F864" s="175">
        <v>256</v>
      </c>
      <c r="G864" s="418" t="s">
        <v>1819</v>
      </c>
      <c r="H864" s="418" t="s">
        <v>1899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41333</v>
      </c>
      <c r="B865" s="169" t="s">
        <v>15</v>
      </c>
      <c r="C865" s="170" t="s">
        <v>639</v>
      </c>
      <c r="D865" s="170" t="s">
        <v>0</v>
      </c>
      <c r="E865" s="170"/>
      <c r="F865" s="171">
        <v>90</v>
      </c>
      <c r="G865" s="417" t="s">
        <v>1425</v>
      </c>
      <c r="H865" s="417" t="s">
        <v>1920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41340</v>
      </c>
      <c r="B866" s="173" t="s">
        <v>27</v>
      </c>
      <c r="C866" s="174" t="s">
        <v>191</v>
      </c>
      <c r="D866" s="174" t="s">
        <v>0</v>
      </c>
      <c r="E866" s="174"/>
      <c r="F866" s="175">
        <v>2160</v>
      </c>
      <c r="G866" s="418" t="s">
        <v>1425</v>
      </c>
      <c r="H866" s="418" t="s">
        <v>1903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41347</v>
      </c>
      <c r="B867" s="169" t="s">
        <v>15</v>
      </c>
      <c r="C867" s="170" t="s">
        <v>322</v>
      </c>
      <c r="D867" s="170" t="s">
        <v>0</v>
      </c>
      <c r="E867" s="170"/>
      <c r="F867" s="171">
        <v>644.42399999999998</v>
      </c>
      <c r="G867" s="417" t="s">
        <v>1406</v>
      </c>
      <c r="H867" s="417" t="s">
        <v>1896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41347</v>
      </c>
      <c r="B868" s="173" t="s">
        <v>15</v>
      </c>
      <c r="C868" s="174" t="s">
        <v>322</v>
      </c>
      <c r="D868" s="174" t="s">
        <v>0</v>
      </c>
      <c r="E868" s="174"/>
      <c r="F868" s="175">
        <v>150</v>
      </c>
      <c r="G868" s="418" t="s">
        <v>1406</v>
      </c>
      <c r="H868" s="418" t="s">
        <v>1896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41348</v>
      </c>
      <c r="B869" s="169" t="s">
        <v>15</v>
      </c>
      <c r="C869" s="170" t="s">
        <v>640</v>
      </c>
      <c r="D869" s="170" t="s">
        <v>0</v>
      </c>
      <c r="E869" s="170"/>
      <c r="F869" s="171">
        <v>168</v>
      </c>
      <c r="G869" s="417" t="s">
        <v>1425</v>
      </c>
      <c r="H869" s="417" t="s">
        <v>1909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41348</v>
      </c>
      <c r="B870" s="173" t="s">
        <v>15</v>
      </c>
      <c r="C870" s="174" t="s">
        <v>181</v>
      </c>
      <c r="D870" s="174" t="s">
        <v>0</v>
      </c>
      <c r="E870" s="174"/>
      <c r="F870" s="175">
        <v>350</v>
      </c>
      <c r="G870" s="418" t="s">
        <v>1425</v>
      </c>
      <c r="H870" s="418" t="s">
        <v>1903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41348</v>
      </c>
      <c r="B871" s="169" t="s">
        <v>15</v>
      </c>
      <c r="C871" s="170" t="s">
        <v>220</v>
      </c>
      <c r="D871" s="170" t="s">
        <v>0</v>
      </c>
      <c r="E871" s="170"/>
      <c r="F871" s="171">
        <v>60</v>
      </c>
      <c r="G871" s="417" t="s">
        <v>1425</v>
      </c>
      <c r="H871" s="417" t="s">
        <v>1909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41355</v>
      </c>
      <c r="B872" s="173" t="s">
        <v>15</v>
      </c>
      <c r="C872" s="174" t="s">
        <v>107</v>
      </c>
      <c r="D872" s="174" t="s">
        <v>0</v>
      </c>
      <c r="E872" s="174"/>
      <c r="F872" s="175">
        <v>70</v>
      </c>
      <c r="G872" s="418" t="s">
        <v>1818</v>
      </c>
      <c r="H872" s="418" t="s">
        <v>1908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41360</v>
      </c>
      <c r="B873" s="169" t="s">
        <v>15</v>
      </c>
      <c r="C873" s="170" t="s">
        <v>66</v>
      </c>
      <c r="D873" s="170" t="s">
        <v>0</v>
      </c>
      <c r="E873" s="170"/>
      <c r="F873" s="171">
        <v>1240</v>
      </c>
      <c r="G873" s="417" t="s">
        <v>1639</v>
      </c>
      <c r="H873" s="417" t="s">
        <v>1927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41360</v>
      </c>
      <c r="B874" s="173" t="s">
        <v>15</v>
      </c>
      <c r="C874" s="174" t="s">
        <v>641</v>
      </c>
      <c r="D874" s="174" t="s">
        <v>0</v>
      </c>
      <c r="E874" s="174"/>
      <c r="F874" s="175">
        <v>70</v>
      </c>
      <c r="G874" s="418" t="s">
        <v>1818</v>
      </c>
      <c r="H874" s="418" t="s">
        <v>1936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41360</v>
      </c>
      <c r="B875" s="169" t="s">
        <v>15</v>
      </c>
      <c r="C875" s="170" t="s">
        <v>76</v>
      </c>
      <c r="D875" s="170" t="s">
        <v>0</v>
      </c>
      <c r="E875" s="170"/>
      <c r="F875" s="171">
        <v>120</v>
      </c>
      <c r="G875" s="417" t="s">
        <v>1913</v>
      </c>
      <c r="H875" s="417" t="s">
        <v>1892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15</v>
      </c>
      <c r="C876" s="174" t="s">
        <v>98</v>
      </c>
      <c r="D876" s="174" t="s">
        <v>0</v>
      </c>
      <c r="E876" s="174"/>
      <c r="F876" s="175">
        <v>1092</v>
      </c>
      <c r="G876" s="418" t="s">
        <v>1425</v>
      </c>
      <c r="H876" s="418" t="s">
        <v>1907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15</v>
      </c>
      <c r="C877" s="170" t="s">
        <v>642</v>
      </c>
      <c r="D877" s="170" t="s">
        <v>0</v>
      </c>
      <c r="E877" s="170"/>
      <c r="F877" s="171">
        <v>170</v>
      </c>
      <c r="G877" s="417" t="s">
        <v>1424</v>
      </c>
      <c r="H877" s="417" t="s">
        <v>1893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15</v>
      </c>
      <c r="C878" s="174" t="s">
        <v>643</v>
      </c>
      <c r="D878" s="174" t="s">
        <v>0</v>
      </c>
      <c r="E878" s="174"/>
      <c r="F878" s="175">
        <v>150</v>
      </c>
      <c r="G878" s="418" t="s">
        <v>1422</v>
      </c>
      <c r="H878" s="418" t="s">
        <v>1892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41361</v>
      </c>
      <c r="B879" s="169" t="s">
        <v>15</v>
      </c>
      <c r="C879" s="170" t="s">
        <v>166</v>
      </c>
      <c r="D879" s="170" t="s">
        <v>0</v>
      </c>
      <c r="E879" s="170"/>
      <c r="F879" s="171">
        <v>200</v>
      </c>
      <c r="G879" s="417" t="s">
        <v>1818</v>
      </c>
      <c r="H879" s="417" t="s">
        <v>1908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41361</v>
      </c>
      <c r="B880" s="173" t="s">
        <v>15</v>
      </c>
      <c r="C880" s="174" t="s">
        <v>579</v>
      </c>
      <c r="D880" s="174" t="s">
        <v>0</v>
      </c>
      <c r="E880" s="174"/>
      <c r="F880" s="175">
        <v>1500</v>
      </c>
      <c r="G880" s="418" t="s">
        <v>1419</v>
      </c>
      <c r="H880" s="418" t="s">
        <v>1906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41361</v>
      </c>
      <c r="B881" s="169" t="s">
        <v>15</v>
      </c>
      <c r="C881" s="170" t="s">
        <v>644</v>
      </c>
      <c r="D881" s="170" t="s">
        <v>0</v>
      </c>
      <c r="E881" s="170"/>
      <c r="F881" s="171">
        <v>375</v>
      </c>
      <c r="G881" s="417" t="s">
        <v>1636</v>
      </c>
      <c r="H881" s="417" t="s">
        <v>1930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41372</v>
      </c>
      <c r="B882" s="173" t="s">
        <v>15</v>
      </c>
      <c r="C882" s="174" t="s">
        <v>540</v>
      </c>
      <c r="D882" s="174" t="s">
        <v>0</v>
      </c>
      <c r="E882" s="174"/>
      <c r="F882" s="175">
        <v>200</v>
      </c>
      <c r="G882" s="418" t="s">
        <v>1818</v>
      </c>
      <c r="H882" s="418" t="s">
        <v>1935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41373</v>
      </c>
      <c r="B883" s="169" t="s">
        <v>15</v>
      </c>
      <c r="C883" s="170" t="s">
        <v>538</v>
      </c>
      <c r="D883" s="170" t="s">
        <v>0</v>
      </c>
      <c r="E883" s="170"/>
      <c r="F883" s="171">
        <v>200</v>
      </c>
      <c r="G883" s="417" t="s">
        <v>1639</v>
      </c>
      <c r="H883" s="417" t="s">
        <v>1933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41374</v>
      </c>
      <c r="B884" s="173" t="s">
        <v>15</v>
      </c>
      <c r="C884" s="174" t="s">
        <v>645</v>
      </c>
      <c r="D884" s="174" t="s">
        <v>0</v>
      </c>
      <c r="E884" s="174"/>
      <c r="F884" s="175">
        <v>60</v>
      </c>
      <c r="G884" s="418" t="s">
        <v>1406</v>
      </c>
      <c r="H884" s="418" t="s">
        <v>1896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41375</v>
      </c>
      <c r="B885" s="169" t="s">
        <v>15</v>
      </c>
      <c r="C885" s="170" t="s">
        <v>170</v>
      </c>
      <c r="D885" s="170" t="s">
        <v>0</v>
      </c>
      <c r="E885" s="170"/>
      <c r="F885" s="171">
        <v>500</v>
      </c>
      <c r="G885" s="417" t="s">
        <v>1425</v>
      </c>
      <c r="H885" s="417" t="s">
        <v>1907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41376</v>
      </c>
      <c r="B886" s="173" t="s">
        <v>15</v>
      </c>
      <c r="C886" s="174" t="s">
        <v>646</v>
      </c>
      <c r="D886" s="174" t="s">
        <v>0</v>
      </c>
      <c r="E886" s="174"/>
      <c r="F886" s="175">
        <v>45</v>
      </c>
      <c r="G886" s="418" t="s">
        <v>1401</v>
      </c>
      <c r="H886" s="418" t="s">
        <v>1891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41376</v>
      </c>
      <c r="B887" s="169" t="s">
        <v>15</v>
      </c>
      <c r="C887" s="170" t="s">
        <v>193</v>
      </c>
      <c r="D887" s="170" t="s">
        <v>0</v>
      </c>
      <c r="E887" s="170"/>
      <c r="F887" s="171">
        <v>50</v>
      </c>
      <c r="G887" s="417" t="s">
        <v>1415</v>
      </c>
      <c r="H887" s="417" t="s">
        <v>1892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41379</v>
      </c>
      <c r="B888" s="173" t="s">
        <v>15</v>
      </c>
      <c r="C888" s="174" t="s">
        <v>192</v>
      </c>
      <c r="D888" s="174" t="s">
        <v>0</v>
      </c>
      <c r="E888" s="174"/>
      <c r="F888" s="175">
        <v>570</v>
      </c>
      <c r="G888" s="418" t="s">
        <v>1401</v>
      </c>
      <c r="H888" s="418" t="s">
        <v>1891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41380</v>
      </c>
      <c r="B889" s="169" t="s">
        <v>15</v>
      </c>
      <c r="C889" s="170" t="s">
        <v>647</v>
      </c>
      <c r="D889" s="170" t="s">
        <v>0</v>
      </c>
      <c r="E889" s="170"/>
      <c r="F889" s="171">
        <v>150</v>
      </c>
      <c r="G889" s="417" t="s">
        <v>1821</v>
      </c>
      <c r="H889" s="417" t="s">
        <v>1911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41380</v>
      </c>
      <c r="B890" s="173" t="s">
        <v>15</v>
      </c>
      <c r="C890" s="174" t="s">
        <v>648</v>
      </c>
      <c r="D890" s="174" t="s">
        <v>0</v>
      </c>
      <c r="E890" s="174"/>
      <c r="F890" s="175">
        <v>48</v>
      </c>
      <c r="G890" s="418" t="s">
        <v>1425</v>
      </c>
      <c r="H890" s="418" t="s">
        <v>1909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41381</v>
      </c>
      <c r="B891" s="169" t="s">
        <v>15</v>
      </c>
      <c r="C891" s="170" t="s">
        <v>649</v>
      </c>
      <c r="D891" s="170" t="s">
        <v>0</v>
      </c>
      <c r="E891" s="170"/>
      <c r="F891" s="171">
        <v>72</v>
      </c>
      <c r="G891" s="417" t="s">
        <v>1425</v>
      </c>
      <c r="H891" s="417" t="s">
        <v>1907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41381</v>
      </c>
      <c r="B892" s="173" t="s">
        <v>15</v>
      </c>
      <c r="C892" s="174" t="s">
        <v>650</v>
      </c>
      <c r="D892" s="174" t="s">
        <v>0</v>
      </c>
      <c r="E892" s="174"/>
      <c r="F892" s="175">
        <v>50</v>
      </c>
      <c r="G892" s="418" t="s">
        <v>1406</v>
      </c>
      <c r="H892" s="418" t="s">
        <v>1896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41382</v>
      </c>
      <c r="B893" s="169" t="s">
        <v>15</v>
      </c>
      <c r="C893" s="170" t="s">
        <v>163</v>
      </c>
      <c r="D893" s="170" t="s">
        <v>0</v>
      </c>
      <c r="E893" s="170"/>
      <c r="F893" s="171">
        <v>200</v>
      </c>
      <c r="G893" s="417" t="s">
        <v>1406</v>
      </c>
      <c r="H893" s="417" t="s">
        <v>1896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41386</v>
      </c>
      <c r="B894" s="173" t="s">
        <v>15</v>
      </c>
      <c r="C894" s="174" t="s">
        <v>651</v>
      </c>
      <c r="D894" s="174" t="s">
        <v>0</v>
      </c>
      <c r="E894" s="174"/>
      <c r="F894" s="175">
        <v>25.8</v>
      </c>
      <c r="G894" s="418" t="s">
        <v>1425</v>
      </c>
      <c r="H894" s="418" t="s">
        <v>1909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41386</v>
      </c>
      <c r="B895" s="169" t="s">
        <v>15</v>
      </c>
      <c r="C895" s="170" t="s">
        <v>652</v>
      </c>
      <c r="D895" s="170" t="s">
        <v>0</v>
      </c>
      <c r="E895" s="170"/>
      <c r="F895" s="171">
        <v>44.2</v>
      </c>
      <c r="G895" s="417" t="s">
        <v>1425</v>
      </c>
      <c r="H895" s="417" t="s">
        <v>1909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41386</v>
      </c>
      <c r="B896" s="173" t="s">
        <v>15</v>
      </c>
      <c r="C896" s="174" t="s">
        <v>653</v>
      </c>
      <c r="D896" s="174" t="s">
        <v>0</v>
      </c>
      <c r="E896" s="174"/>
      <c r="F896" s="175">
        <v>37</v>
      </c>
      <c r="G896" s="418" t="s">
        <v>1425</v>
      </c>
      <c r="H896" s="418" t="s">
        <v>1909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41388</v>
      </c>
      <c r="B897" s="169" t="s">
        <v>15</v>
      </c>
      <c r="C897" s="170" t="s">
        <v>654</v>
      </c>
      <c r="D897" s="170" t="s">
        <v>0</v>
      </c>
      <c r="E897" s="170"/>
      <c r="F897" s="171">
        <v>150</v>
      </c>
      <c r="G897" s="417" t="s">
        <v>1818</v>
      </c>
      <c r="H897" s="417" t="s">
        <v>1931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27</v>
      </c>
      <c r="C898" s="174" t="s">
        <v>167</v>
      </c>
      <c r="D898" s="174" t="s">
        <v>0</v>
      </c>
      <c r="E898" s="174"/>
      <c r="F898" s="175">
        <v>400</v>
      </c>
      <c r="G898" s="418" t="s">
        <v>1817</v>
      </c>
      <c r="H898" s="418" t="s">
        <v>1900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27</v>
      </c>
      <c r="C899" s="170" t="s">
        <v>655</v>
      </c>
      <c r="D899" s="170" t="s">
        <v>0</v>
      </c>
      <c r="E899" s="170"/>
      <c r="F899" s="171">
        <v>881</v>
      </c>
      <c r="G899" s="417" t="s">
        <v>1460</v>
      </c>
      <c r="H899" s="417" t="s">
        <v>1895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27</v>
      </c>
      <c r="C900" s="174" t="s">
        <v>66</v>
      </c>
      <c r="D900" s="174" t="s">
        <v>0</v>
      </c>
      <c r="E900" s="174"/>
      <c r="F900" s="175">
        <v>320</v>
      </c>
      <c r="G900" s="418" t="s">
        <v>1639</v>
      </c>
      <c r="H900" s="418" t="s">
        <v>1927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15</v>
      </c>
      <c r="C901" s="170" t="s">
        <v>656</v>
      </c>
      <c r="D901" s="170" t="s">
        <v>0</v>
      </c>
      <c r="E901" s="170"/>
      <c r="F901" s="171">
        <v>100</v>
      </c>
      <c r="G901" s="417" t="s">
        <v>1819</v>
      </c>
      <c r="H901" s="417" t="s">
        <v>1899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15</v>
      </c>
      <c r="C902" s="174" t="s">
        <v>341</v>
      </c>
      <c r="D902" s="174" t="s">
        <v>0</v>
      </c>
      <c r="E902" s="174"/>
      <c r="F902" s="175">
        <v>150</v>
      </c>
      <c r="G902" s="418" t="s">
        <v>1818</v>
      </c>
      <c r="H902" s="418" t="s">
        <v>1938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41390</v>
      </c>
      <c r="B903" s="169" t="s">
        <v>27</v>
      </c>
      <c r="C903" s="170" t="s">
        <v>137</v>
      </c>
      <c r="D903" s="170" t="s">
        <v>0</v>
      </c>
      <c r="E903" s="170"/>
      <c r="F903" s="171">
        <v>950</v>
      </c>
      <c r="G903" s="417" t="s">
        <v>1460</v>
      </c>
      <c r="H903" s="417" t="s">
        <v>1895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41390</v>
      </c>
      <c r="B904" s="173" t="s">
        <v>15</v>
      </c>
      <c r="C904" s="174" t="s">
        <v>422</v>
      </c>
      <c r="D904" s="174" t="s">
        <v>0</v>
      </c>
      <c r="E904" s="174"/>
      <c r="F904" s="175">
        <v>1300</v>
      </c>
      <c r="G904" s="418" t="s">
        <v>1419</v>
      </c>
      <c r="H904" s="418" t="s">
        <v>1906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41390</v>
      </c>
      <c r="B905" s="169" t="s">
        <v>15</v>
      </c>
      <c r="C905" s="170" t="s">
        <v>329</v>
      </c>
      <c r="D905" s="170" t="s">
        <v>0</v>
      </c>
      <c r="E905" s="170"/>
      <c r="F905" s="171">
        <v>100</v>
      </c>
      <c r="G905" s="417" t="s">
        <v>1816</v>
      </c>
      <c r="H905" s="417" t="s">
        <v>1932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15</v>
      </c>
      <c r="C906" s="174" t="s">
        <v>175</v>
      </c>
      <c r="D906" s="174" t="s">
        <v>0</v>
      </c>
      <c r="E906" s="174"/>
      <c r="F906" s="175">
        <v>254</v>
      </c>
      <c r="G906" s="418" t="s">
        <v>1819</v>
      </c>
      <c r="H906" s="418" t="s">
        <v>1899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41393</v>
      </c>
      <c r="B907" s="169" t="s">
        <v>15</v>
      </c>
      <c r="C907" s="170" t="s">
        <v>657</v>
      </c>
      <c r="D907" s="170" t="s">
        <v>0</v>
      </c>
      <c r="E907" s="170"/>
      <c r="F907" s="171">
        <v>280</v>
      </c>
      <c r="G907" s="417" t="s">
        <v>1716</v>
      </c>
      <c r="H907" s="417" t="s">
        <v>1902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41393</v>
      </c>
      <c r="B908" s="173" t="s">
        <v>15</v>
      </c>
      <c r="C908" s="174" t="s">
        <v>292</v>
      </c>
      <c r="D908" s="174" t="s">
        <v>0</v>
      </c>
      <c r="E908" s="174"/>
      <c r="F908" s="175">
        <v>520</v>
      </c>
      <c r="G908" s="418" t="s">
        <v>1460</v>
      </c>
      <c r="H908" s="418" t="s">
        <v>1910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41393</v>
      </c>
      <c r="B909" s="169" t="s">
        <v>15</v>
      </c>
      <c r="C909" s="170" t="s">
        <v>75</v>
      </c>
      <c r="D909" s="170" t="s">
        <v>0</v>
      </c>
      <c r="E909" s="170"/>
      <c r="F909" s="171">
        <v>150</v>
      </c>
      <c r="G909" s="417" t="s">
        <v>1406</v>
      </c>
      <c r="H909" s="417" t="s">
        <v>1896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41394</v>
      </c>
      <c r="B910" s="173" t="s">
        <v>15</v>
      </c>
      <c r="C910" s="174" t="s">
        <v>52</v>
      </c>
      <c r="D910" s="174" t="s">
        <v>0</v>
      </c>
      <c r="E910" s="174"/>
      <c r="F910" s="175">
        <v>450</v>
      </c>
      <c r="G910" s="418" t="s">
        <v>1817</v>
      </c>
      <c r="H910" s="418" t="s">
        <v>1897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41394</v>
      </c>
      <c r="B911" s="169" t="s">
        <v>15</v>
      </c>
      <c r="C911" s="170" t="s">
        <v>658</v>
      </c>
      <c r="D911" s="170" t="s">
        <v>0</v>
      </c>
      <c r="E911" s="170"/>
      <c r="F911" s="171">
        <v>160</v>
      </c>
      <c r="G911" s="417" t="s">
        <v>1822</v>
      </c>
      <c r="H911" s="417" t="s">
        <v>1892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41396</v>
      </c>
      <c r="B912" s="173" t="s">
        <v>15</v>
      </c>
      <c r="C912" s="174" t="s">
        <v>659</v>
      </c>
      <c r="D912" s="174" t="s">
        <v>0</v>
      </c>
      <c r="E912" s="174"/>
      <c r="F912" s="175">
        <v>35</v>
      </c>
      <c r="G912" s="418" t="s">
        <v>1425</v>
      </c>
      <c r="H912" s="418" t="s">
        <v>1909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41401</v>
      </c>
      <c r="B913" s="169" t="s">
        <v>15</v>
      </c>
      <c r="C913" s="170" t="s">
        <v>235</v>
      </c>
      <c r="D913" s="170" t="s">
        <v>0</v>
      </c>
      <c r="E913" s="170"/>
      <c r="F913" s="171">
        <v>250</v>
      </c>
      <c r="G913" s="417" t="s">
        <v>1419</v>
      </c>
      <c r="H913" s="417" t="s">
        <v>1914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41404</v>
      </c>
      <c r="B914" s="173" t="s">
        <v>15</v>
      </c>
      <c r="C914" s="174" t="s">
        <v>660</v>
      </c>
      <c r="D914" s="174" t="s">
        <v>0</v>
      </c>
      <c r="E914" s="174"/>
      <c r="F914" s="175">
        <v>300</v>
      </c>
      <c r="G914" s="418" t="s">
        <v>1425</v>
      </c>
      <c r="H914" s="418" t="s">
        <v>1903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41407</v>
      </c>
      <c r="B915" s="169" t="s">
        <v>15</v>
      </c>
      <c r="C915" s="170" t="s">
        <v>661</v>
      </c>
      <c r="D915" s="170" t="s">
        <v>0</v>
      </c>
      <c r="E915" s="170"/>
      <c r="F915" s="171">
        <v>450</v>
      </c>
      <c r="G915" s="417" t="s">
        <v>1460</v>
      </c>
      <c r="H915" s="417" t="s">
        <v>1921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41407</v>
      </c>
      <c r="B916" s="173" t="s">
        <v>15</v>
      </c>
      <c r="C916" s="174" t="s">
        <v>209</v>
      </c>
      <c r="D916" s="174" t="s">
        <v>0</v>
      </c>
      <c r="E916" s="174"/>
      <c r="F916" s="175">
        <v>150</v>
      </c>
      <c r="G916" s="418" t="s">
        <v>1639</v>
      </c>
      <c r="H916" s="418" t="s">
        <v>1912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15</v>
      </c>
      <c r="C917" s="170" t="s">
        <v>465</v>
      </c>
      <c r="D917" s="170" t="s">
        <v>0</v>
      </c>
      <c r="E917" s="170"/>
      <c r="F917" s="171">
        <v>100</v>
      </c>
      <c r="G917" s="417" t="s">
        <v>1815</v>
      </c>
      <c r="H917" s="417" t="s">
        <v>1892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41410</v>
      </c>
      <c r="B918" s="173" t="s">
        <v>15</v>
      </c>
      <c r="C918" s="174" t="s">
        <v>204</v>
      </c>
      <c r="D918" s="174" t="s">
        <v>0</v>
      </c>
      <c r="E918" s="174"/>
      <c r="F918" s="175">
        <v>135</v>
      </c>
      <c r="G918" s="418" t="s">
        <v>1406</v>
      </c>
      <c r="H918" s="418" t="s">
        <v>1896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41410</v>
      </c>
      <c r="B919" s="169" t="s">
        <v>15</v>
      </c>
      <c r="C919" s="170" t="s">
        <v>426</v>
      </c>
      <c r="D919" s="170" t="s">
        <v>0</v>
      </c>
      <c r="E919" s="170"/>
      <c r="F919" s="171">
        <v>131</v>
      </c>
      <c r="G919" s="417" t="s">
        <v>1460</v>
      </c>
      <c r="H919" s="417" t="s">
        <v>1910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41410</v>
      </c>
      <c r="B920" s="173" t="s">
        <v>15</v>
      </c>
      <c r="C920" s="174" t="s">
        <v>662</v>
      </c>
      <c r="D920" s="174" t="s">
        <v>0</v>
      </c>
      <c r="E920" s="174"/>
      <c r="F920" s="175">
        <v>50</v>
      </c>
      <c r="G920" s="418" t="s">
        <v>1815</v>
      </c>
      <c r="H920" s="418" t="s">
        <v>1892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15</v>
      </c>
      <c r="C921" s="170" t="s">
        <v>663</v>
      </c>
      <c r="D921" s="170" t="s">
        <v>0</v>
      </c>
      <c r="E921" s="170"/>
      <c r="F921" s="171">
        <v>75</v>
      </c>
      <c r="G921" s="417" t="s">
        <v>1819</v>
      </c>
      <c r="H921" s="417" t="s">
        <v>1899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41411</v>
      </c>
      <c r="B922" s="173" t="s">
        <v>15</v>
      </c>
      <c r="C922" s="174" t="s">
        <v>664</v>
      </c>
      <c r="D922" s="174" t="s">
        <v>0</v>
      </c>
      <c r="E922" s="174"/>
      <c r="F922" s="175">
        <v>330</v>
      </c>
      <c r="G922" s="418" t="s">
        <v>1817</v>
      </c>
      <c r="H922" s="418" t="s">
        <v>1897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41411</v>
      </c>
      <c r="B923" s="169" t="s">
        <v>15</v>
      </c>
      <c r="C923" s="170" t="s">
        <v>665</v>
      </c>
      <c r="D923" s="170" t="s">
        <v>0</v>
      </c>
      <c r="E923" s="170"/>
      <c r="F923" s="171">
        <v>190</v>
      </c>
      <c r="G923" s="417" t="s">
        <v>1460</v>
      </c>
      <c r="H923" s="417" t="s">
        <v>1898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41411</v>
      </c>
      <c r="B924" s="173" t="s">
        <v>15</v>
      </c>
      <c r="C924" s="174" t="s">
        <v>114</v>
      </c>
      <c r="D924" s="174" t="s">
        <v>0</v>
      </c>
      <c r="E924" s="174"/>
      <c r="F924" s="175">
        <v>260</v>
      </c>
      <c r="G924" s="418" t="s">
        <v>1415</v>
      </c>
      <c r="H924" s="418" t="s">
        <v>1892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41414</v>
      </c>
      <c r="B925" s="169" t="s">
        <v>15</v>
      </c>
      <c r="C925" s="170" t="s">
        <v>236</v>
      </c>
      <c r="D925" s="170" t="s">
        <v>0</v>
      </c>
      <c r="E925" s="170"/>
      <c r="F925" s="171">
        <v>220</v>
      </c>
      <c r="G925" s="417" t="s">
        <v>1819</v>
      </c>
      <c r="H925" s="417" t="s">
        <v>1899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41415</v>
      </c>
      <c r="B926" s="173" t="s">
        <v>15</v>
      </c>
      <c r="C926" s="174" t="s">
        <v>96</v>
      </c>
      <c r="D926" s="174" t="s">
        <v>0</v>
      </c>
      <c r="E926" s="174"/>
      <c r="F926" s="175">
        <v>498</v>
      </c>
      <c r="G926" s="418" t="s">
        <v>1425</v>
      </c>
      <c r="H926" s="418" t="s">
        <v>1909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41415</v>
      </c>
      <c r="B927" s="169" t="s">
        <v>15</v>
      </c>
      <c r="C927" s="170" t="s">
        <v>311</v>
      </c>
      <c r="D927" s="170" t="s">
        <v>0</v>
      </c>
      <c r="E927" s="170"/>
      <c r="F927" s="171">
        <v>325</v>
      </c>
      <c r="G927" s="417" t="s">
        <v>1639</v>
      </c>
      <c r="H927" s="417" t="s">
        <v>1953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41416</v>
      </c>
      <c r="B928" s="173" t="s">
        <v>15</v>
      </c>
      <c r="C928" s="174" t="s">
        <v>666</v>
      </c>
      <c r="D928" s="174" t="s">
        <v>0</v>
      </c>
      <c r="E928" s="174"/>
      <c r="F928" s="175">
        <v>1290</v>
      </c>
      <c r="G928" s="418" t="s">
        <v>1425</v>
      </c>
      <c r="H928" s="418" t="s">
        <v>1907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41417</v>
      </c>
      <c r="B929" s="169" t="s">
        <v>15</v>
      </c>
      <c r="C929" s="170" t="s">
        <v>297</v>
      </c>
      <c r="D929" s="170" t="s">
        <v>0</v>
      </c>
      <c r="E929" s="170"/>
      <c r="F929" s="171">
        <v>65</v>
      </c>
      <c r="G929" s="417" t="s">
        <v>1815</v>
      </c>
      <c r="H929" s="417" t="s">
        <v>1892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41418</v>
      </c>
      <c r="B930" s="173" t="s">
        <v>15</v>
      </c>
      <c r="C930" s="174" t="s">
        <v>62</v>
      </c>
      <c r="D930" s="174" t="s">
        <v>0</v>
      </c>
      <c r="E930" s="174"/>
      <c r="F930" s="175">
        <v>100</v>
      </c>
      <c r="G930" s="418" t="s">
        <v>1406</v>
      </c>
      <c r="H930" s="418" t="s">
        <v>1896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41422</v>
      </c>
      <c r="B931" s="169" t="s">
        <v>15</v>
      </c>
      <c r="C931" s="170" t="s">
        <v>656</v>
      </c>
      <c r="D931" s="170" t="s">
        <v>0</v>
      </c>
      <c r="E931" s="170"/>
      <c r="F931" s="171">
        <v>100</v>
      </c>
      <c r="G931" s="417" t="s">
        <v>1819</v>
      </c>
      <c r="H931" s="417" t="s">
        <v>1899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41425</v>
      </c>
      <c r="B932" s="173" t="s">
        <v>15</v>
      </c>
      <c r="C932" s="174" t="s">
        <v>667</v>
      </c>
      <c r="D932" s="174" t="s">
        <v>0</v>
      </c>
      <c r="E932" s="174"/>
      <c r="F932" s="175">
        <v>30</v>
      </c>
      <c r="G932" s="418" t="s">
        <v>1818</v>
      </c>
      <c r="H932" s="418" t="s">
        <v>1936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41428</v>
      </c>
      <c r="B933" s="169" t="s">
        <v>15</v>
      </c>
      <c r="C933" s="170" t="s">
        <v>390</v>
      </c>
      <c r="D933" s="170" t="s">
        <v>0</v>
      </c>
      <c r="E933" s="170"/>
      <c r="F933" s="171">
        <v>100</v>
      </c>
      <c r="G933" s="417" t="s">
        <v>1406</v>
      </c>
      <c r="H933" s="417" t="s">
        <v>1896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41429</v>
      </c>
      <c r="B934" s="173" t="s">
        <v>15</v>
      </c>
      <c r="C934" s="174" t="s">
        <v>668</v>
      </c>
      <c r="D934" s="174" t="s">
        <v>0</v>
      </c>
      <c r="E934" s="174"/>
      <c r="F934" s="175">
        <v>500</v>
      </c>
      <c r="G934" s="418" t="s">
        <v>1819</v>
      </c>
      <c r="H934" s="418" t="s">
        <v>1899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41430</v>
      </c>
      <c r="B935" s="169" t="s">
        <v>15</v>
      </c>
      <c r="C935" s="170" t="s">
        <v>403</v>
      </c>
      <c r="D935" s="170" t="s">
        <v>0</v>
      </c>
      <c r="E935" s="170"/>
      <c r="F935" s="171">
        <v>800</v>
      </c>
      <c r="G935" s="417" t="s">
        <v>1460</v>
      </c>
      <c r="H935" s="417" t="s">
        <v>1895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41435</v>
      </c>
      <c r="B936" s="173" t="s">
        <v>15</v>
      </c>
      <c r="C936" s="174" t="s">
        <v>69</v>
      </c>
      <c r="D936" s="174" t="s">
        <v>0</v>
      </c>
      <c r="E936" s="174"/>
      <c r="F936" s="175">
        <v>100</v>
      </c>
      <c r="G936" s="418" t="s">
        <v>1406</v>
      </c>
      <c r="H936" s="418" t="s">
        <v>1896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41436</v>
      </c>
      <c r="B937" s="169" t="s">
        <v>15</v>
      </c>
      <c r="C937" s="170" t="s">
        <v>669</v>
      </c>
      <c r="D937" s="170" t="s">
        <v>0</v>
      </c>
      <c r="E937" s="170"/>
      <c r="F937" s="171">
        <v>190</v>
      </c>
      <c r="G937" s="417" t="s">
        <v>1815</v>
      </c>
      <c r="H937" s="417" t="s">
        <v>1892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41438</v>
      </c>
      <c r="B938" s="173" t="s">
        <v>15</v>
      </c>
      <c r="C938" s="174" t="s">
        <v>219</v>
      </c>
      <c r="D938" s="174" t="s">
        <v>0</v>
      </c>
      <c r="E938" s="174"/>
      <c r="F938" s="175">
        <v>300</v>
      </c>
      <c r="G938" s="418" t="s">
        <v>1460</v>
      </c>
      <c r="H938" s="418" t="s">
        <v>1916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41444</v>
      </c>
      <c r="B939" s="169" t="s">
        <v>15</v>
      </c>
      <c r="C939" s="170" t="s">
        <v>670</v>
      </c>
      <c r="D939" s="170" t="s">
        <v>0</v>
      </c>
      <c r="E939" s="170"/>
      <c r="F939" s="171">
        <v>250</v>
      </c>
      <c r="G939" s="417" t="s">
        <v>1406</v>
      </c>
      <c r="H939" s="417" t="s">
        <v>1896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41445</v>
      </c>
      <c r="B940" s="173" t="s">
        <v>15</v>
      </c>
      <c r="C940" s="174" t="s">
        <v>222</v>
      </c>
      <c r="D940" s="174" t="s">
        <v>0</v>
      </c>
      <c r="E940" s="174"/>
      <c r="F940" s="175">
        <v>1000</v>
      </c>
      <c r="G940" s="418" t="s">
        <v>1819</v>
      </c>
      <c r="H940" s="418" t="s">
        <v>1899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41446</v>
      </c>
      <c r="B941" s="169" t="s">
        <v>15</v>
      </c>
      <c r="C941" s="170" t="s">
        <v>671</v>
      </c>
      <c r="D941" s="170" t="s">
        <v>0</v>
      </c>
      <c r="E941" s="170"/>
      <c r="F941" s="171">
        <v>80</v>
      </c>
      <c r="G941" s="417" t="s">
        <v>1819</v>
      </c>
      <c r="H941" s="417" t="s">
        <v>1899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41450</v>
      </c>
      <c r="B942" s="173" t="s">
        <v>15</v>
      </c>
      <c r="C942" s="174" t="s">
        <v>174</v>
      </c>
      <c r="D942" s="174" t="s">
        <v>0</v>
      </c>
      <c r="E942" s="174"/>
      <c r="F942" s="175">
        <v>400</v>
      </c>
      <c r="G942" s="418" t="s">
        <v>1818</v>
      </c>
      <c r="H942" s="418" t="s">
        <v>1908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41450</v>
      </c>
      <c r="B943" s="169" t="s">
        <v>15</v>
      </c>
      <c r="C943" s="170" t="s">
        <v>113</v>
      </c>
      <c r="D943" s="170" t="s">
        <v>0</v>
      </c>
      <c r="E943" s="170"/>
      <c r="F943" s="171">
        <v>300</v>
      </c>
      <c r="G943" s="417" t="s">
        <v>1401</v>
      </c>
      <c r="H943" s="417" t="s">
        <v>1891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41450</v>
      </c>
      <c r="B944" s="173" t="s">
        <v>15</v>
      </c>
      <c r="C944" s="174" t="s">
        <v>551</v>
      </c>
      <c r="D944" s="174" t="s">
        <v>0</v>
      </c>
      <c r="E944" s="174"/>
      <c r="F944" s="175">
        <v>410</v>
      </c>
      <c r="G944" s="418" t="s">
        <v>1401</v>
      </c>
      <c r="H944" s="418" t="s">
        <v>1891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41451</v>
      </c>
      <c r="B945" s="169" t="s">
        <v>15</v>
      </c>
      <c r="C945" s="170" t="s">
        <v>105</v>
      </c>
      <c r="D945" s="170" t="s">
        <v>0</v>
      </c>
      <c r="E945" s="170"/>
      <c r="F945" s="171">
        <v>100</v>
      </c>
      <c r="G945" s="417" t="s">
        <v>1913</v>
      </c>
      <c r="H945" s="417" t="s">
        <v>1892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41451</v>
      </c>
      <c r="B946" s="173" t="s">
        <v>15</v>
      </c>
      <c r="C946" s="174" t="s">
        <v>672</v>
      </c>
      <c r="D946" s="174" t="s">
        <v>0</v>
      </c>
      <c r="E946" s="174"/>
      <c r="F946" s="175">
        <v>110</v>
      </c>
      <c r="G946" s="418" t="s">
        <v>1419</v>
      </c>
      <c r="H946" s="418" t="s">
        <v>1914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41451</v>
      </c>
      <c r="B947" s="169" t="s">
        <v>15</v>
      </c>
      <c r="C947" s="170" t="s">
        <v>673</v>
      </c>
      <c r="D947" s="170" t="s">
        <v>0</v>
      </c>
      <c r="E947" s="170"/>
      <c r="F947" s="171">
        <v>185</v>
      </c>
      <c r="G947" s="417" t="s">
        <v>1822</v>
      </c>
      <c r="H947" s="417" t="s">
        <v>1892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41452</v>
      </c>
      <c r="B948" s="173" t="s">
        <v>15</v>
      </c>
      <c r="C948" s="174" t="s">
        <v>201</v>
      </c>
      <c r="D948" s="174" t="s">
        <v>0</v>
      </c>
      <c r="E948" s="174"/>
      <c r="F948" s="175">
        <v>92</v>
      </c>
      <c r="G948" s="418" t="s">
        <v>1819</v>
      </c>
      <c r="H948" s="418" t="s">
        <v>1899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41452</v>
      </c>
      <c r="B949" s="169" t="s">
        <v>15</v>
      </c>
      <c r="C949" s="170" t="s">
        <v>674</v>
      </c>
      <c r="D949" s="170" t="s">
        <v>0</v>
      </c>
      <c r="E949" s="170"/>
      <c r="F949" s="171">
        <v>140</v>
      </c>
      <c r="G949" s="417" t="s">
        <v>1716</v>
      </c>
      <c r="H949" s="417" t="s">
        <v>1902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41453</v>
      </c>
      <c r="B950" s="173" t="s">
        <v>15</v>
      </c>
      <c r="C950" s="174" t="s">
        <v>182</v>
      </c>
      <c r="D950" s="174" t="s">
        <v>0</v>
      </c>
      <c r="E950" s="174"/>
      <c r="F950" s="175">
        <v>100</v>
      </c>
      <c r="G950" s="418" t="s">
        <v>1424</v>
      </c>
      <c r="H950" s="418" t="s">
        <v>1893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41453</v>
      </c>
      <c r="B951" s="169" t="s">
        <v>15</v>
      </c>
      <c r="C951" s="170" t="s">
        <v>243</v>
      </c>
      <c r="D951" s="170" t="s">
        <v>0</v>
      </c>
      <c r="E951" s="170"/>
      <c r="F951" s="171">
        <v>200</v>
      </c>
      <c r="G951" s="417" t="s">
        <v>1401</v>
      </c>
      <c r="H951" s="417" t="s">
        <v>1928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41453</v>
      </c>
      <c r="B952" s="173" t="s">
        <v>15</v>
      </c>
      <c r="C952" s="174" t="s">
        <v>203</v>
      </c>
      <c r="D952" s="174" t="s">
        <v>0</v>
      </c>
      <c r="E952" s="174"/>
      <c r="F952" s="175">
        <v>1600</v>
      </c>
      <c r="G952" s="418" t="s">
        <v>1425</v>
      </c>
      <c r="H952" s="418" t="s">
        <v>1903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41457</v>
      </c>
      <c r="B953" s="169" t="s">
        <v>15</v>
      </c>
      <c r="C953" s="170" t="s">
        <v>675</v>
      </c>
      <c r="D953" s="170" t="s">
        <v>0</v>
      </c>
      <c r="E953" s="170"/>
      <c r="F953" s="171">
        <v>175</v>
      </c>
      <c r="G953" s="417" t="s">
        <v>1425</v>
      </c>
      <c r="H953" s="417" t="s">
        <v>1909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41458</v>
      </c>
      <c r="B954" s="173" t="s">
        <v>27</v>
      </c>
      <c r="C954" s="174" t="s">
        <v>79</v>
      </c>
      <c r="D954" s="174" t="s">
        <v>0</v>
      </c>
      <c r="E954" s="174"/>
      <c r="F954" s="175">
        <v>1065</v>
      </c>
      <c r="G954" s="418" t="s">
        <v>1460</v>
      </c>
      <c r="H954" s="418" t="s">
        <v>1895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41460</v>
      </c>
      <c r="B955" s="169" t="s">
        <v>15</v>
      </c>
      <c r="C955" s="170" t="s">
        <v>644</v>
      </c>
      <c r="D955" s="170" t="s">
        <v>0</v>
      </c>
      <c r="E955" s="170"/>
      <c r="F955" s="171">
        <v>24</v>
      </c>
      <c r="G955" s="417" t="s">
        <v>1636</v>
      </c>
      <c r="H955" s="417" t="s">
        <v>1930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41465</v>
      </c>
      <c r="B956" s="173" t="s">
        <v>15</v>
      </c>
      <c r="C956" s="174" t="s">
        <v>676</v>
      </c>
      <c r="D956" s="174" t="s">
        <v>0</v>
      </c>
      <c r="E956" s="174"/>
      <c r="F956" s="175">
        <v>62</v>
      </c>
      <c r="G956" s="418" t="s">
        <v>1716</v>
      </c>
      <c r="H956" s="418" t="s">
        <v>1924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41465</v>
      </c>
      <c r="B957" s="169" t="s">
        <v>15</v>
      </c>
      <c r="C957" s="170" t="s">
        <v>310</v>
      </c>
      <c r="D957" s="170" t="s">
        <v>0</v>
      </c>
      <c r="E957" s="170"/>
      <c r="F957" s="171">
        <v>55</v>
      </c>
      <c r="G957" s="417" t="s">
        <v>1424</v>
      </c>
      <c r="H957" s="417" t="s">
        <v>1893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41467</v>
      </c>
      <c r="B958" s="173" t="s">
        <v>15</v>
      </c>
      <c r="C958" s="174" t="s">
        <v>548</v>
      </c>
      <c r="D958" s="174" t="s">
        <v>0</v>
      </c>
      <c r="E958" s="174"/>
      <c r="F958" s="175">
        <v>200</v>
      </c>
      <c r="G958" s="418" t="s">
        <v>1460</v>
      </c>
      <c r="H958" s="418" t="s">
        <v>1895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41467</v>
      </c>
      <c r="B959" s="169" t="s">
        <v>15</v>
      </c>
      <c r="C959" s="170" t="s">
        <v>677</v>
      </c>
      <c r="D959" s="170" t="s">
        <v>0</v>
      </c>
      <c r="E959" s="170"/>
      <c r="F959" s="171">
        <v>150</v>
      </c>
      <c r="G959" s="417" t="s">
        <v>1460</v>
      </c>
      <c r="H959" s="417" t="s">
        <v>1898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41467</v>
      </c>
      <c r="B960" s="173" t="s">
        <v>15</v>
      </c>
      <c r="C960" s="174" t="s">
        <v>133</v>
      </c>
      <c r="D960" s="174" t="s">
        <v>0</v>
      </c>
      <c r="E960" s="174"/>
      <c r="F960" s="175">
        <v>99</v>
      </c>
      <c r="G960" s="418" t="s">
        <v>1638</v>
      </c>
      <c r="H960" s="418" t="s">
        <v>1892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41469</v>
      </c>
      <c r="B961" s="169" t="s">
        <v>15</v>
      </c>
      <c r="C961" s="170" t="s">
        <v>678</v>
      </c>
      <c r="D961" s="170" t="s">
        <v>0</v>
      </c>
      <c r="E961" s="170"/>
      <c r="F961" s="171">
        <v>205</v>
      </c>
      <c r="G961" s="417" t="s">
        <v>1460</v>
      </c>
      <c r="H961" s="417" t="s">
        <v>1895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41470</v>
      </c>
      <c r="B962" s="173" t="s">
        <v>15</v>
      </c>
      <c r="C962" s="174" t="s">
        <v>233</v>
      </c>
      <c r="D962" s="174" t="s">
        <v>0</v>
      </c>
      <c r="E962" s="174"/>
      <c r="F962" s="175">
        <v>60</v>
      </c>
      <c r="G962" s="418" t="s">
        <v>1815</v>
      </c>
      <c r="H962" s="418" t="s">
        <v>1892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41471</v>
      </c>
      <c r="B963" s="169" t="s">
        <v>15</v>
      </c>
      <c r="C963" s="170" t="s">
        <v>679</v>
      </c>
      <c r="D963" s="170" t="s">
        <v>0</v>
      </c>
      <c r="E963" s="170"/>
      <c r="F963" s="171">
        <v>60</v>
      </c>
      <c r="G963" s="417" t="s">
        <v>1816</v>
      </c>
      <c r="H963" s="417" t="s">
        <v>1901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41472</v>
      </c>
      <c r="B964" s="173" t="s">
        <v>15</v>
      </c>
      <c r="C964" s="174" t="s">
        <v>680</v>
      </c>
      <c r="D964" s="174" t="s">
        <v>0</v>
      </c>
      <c r="E964" s="174"/>
      <c r="F964" s="175">
        <v>120</v>
      </c>
      <c r="G964" s="418" t="s">
        <v>1639</v>
      </c>
      <c r="H964" s="418" t="s">
        <v>1956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41473</v>
      </c>
      <c r="B965" s="169" t="s">
        <v>15</v>
      </c>
      <c r="C965" s="170" t="s">
        <v>547</v>
      </c>
      <c r="D965" s="170" t="s">
        <v>0</v>
      </c>
      <c r="E965" s="170"/>
      <c r="F965" s="171">
        <v>300</v>
      </c>
      <c r="G965" s="417" t="s">
        <v>1818</v>
      </c>
      <c r="H965" s="417" t="s">
        <v>1908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41474</v>
      </c>
      <c r="B966" s="173" t="s">
        <v>15</v>
      </c>
      <c r="C966" s="174" t="s">
        <v>550</v>
      </c>
      <c r="D966" s="174" t="s">
        <v>0</v>
      </c>
      <c r="E966" s="174"/>
      <c r="F966" s="175">
        <v>170.5</v>
      </c>
      <c r="G966" s="418" t="s">
        <v>1817</v>
      </c>
      <c r="H966" s="418" t="s">
        <v>1897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41479</v>
      </c>
      <c r="B967" s="169" t="s">
        <v>27</v>
      </c>
      <c r="C967" s="170" t="s">
        <v>226</v>
      </c>
      <c r="D967" s="170" t="s">
        <v>0</v>
      </c>
      <c r="E967" s="170"/>
      <c r="F967" s="171">
        <v>400</v>
      </c>
      <c r="G967" s="417" t="s">
        <v>1460</v>
      </c>
      <c r="H967" s="417" t="s">
        <v>1917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41480</v>
      </c>
      <c r="B968" s="173" t="s">
        <v>15</v>
      </c>
      <c r="C968" s="174" t="s">
        <v>322</v>
      </c>
      <c r="D968" s="174" t="s">
        <v>0</v>
      </c>
      <c r="E968" s="174"/>
      <c r="F968" s="175">
        <v>694.7</v>
      </c>
      <c r="G968" s="418" t="s">
        <v>1406</v>
      </c>
      <c r="H968" s="418" t="s">
        <v>1896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41482</v>
      </c>
      <c r="B969" s="169" t="s">
        <v>15</v>
      </c>
      <c r="C969" s="170" t="s">
        <v>682</v>
      </c>
      <c r="D969" s="170" t="s">
        <v>0</v>
      </c>
      <c r="E969" s="170"/>
      <c r="F969" s="171">
        <v>400</v>
      </c>
      <c r="G969" s="417" t="s">
        <v>1425</v>
      </c>
      <c r="H969" s="417" t="s">
        <v>1903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41482</v>
      </c>
      <c r="B970" s="173" t="s">
        <v>15</v>
      </c>
      <c r="C970" s="174" t="s">
        <v>681</v>
      </c>
      <c r="D970" s="174" t="s">
        <v>0</v>
      </c>
      <c r="E970" s="174"/>
      <c r="F970" s="175">
        <v>540</v>
      </c>
      <c r="G970" s="418" t="s">
        <v>1425</v>
      </c>
      <c r="H970" s="418" t="s">
        <v>1903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41488</v>
      </c>
      <c r="B971" s="169" t="s">
        <v>15</v>
      </c>
      <c r="C971" s="170" t="s">
        <v>54</v>
      </c>
      <c r="D971" s="170" t="s">
        <v>0</v>
      </c>
      <c r="E971" s="170"/>
      <c r="F971" s="171">
        <v>400</v>
      </c>
      <c r="G971" s="417" t="s">
        <v>1639</v>
      </c>
      <c r="H971" s="417" t="s">
        <v>1905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41491</v>
      </c>
      <c r="B972" s="173" t="s">
        <v>15</v>
      </c>
      <c r="C972" s="174" t="s">
        <v>425</v>
      </c>
      <c r="D972" s="174" t="s">
        <v>0</v>
      </c>
      <c r="E972" s="174"/>
      <c r="F972" s="175">
        <v>105</v>
      </c>
      <c r="G972" s="418" t="s">
        <v>1424</v>
      </c>
      <c r="H972" s="418" t="s">
        <v>1893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41491</v>
      </c>
      <c r="B973" s="169" t="s">
        <v>15</v>
      </c>
      <c r="C973" s="170" t="s">
        <v>107</v>
      </c>
      <c r="D973" s="170" t="s">
        <v>0</v>
      </c>
      <c r="E973" s="170"/>
      <c r="F973" s="171">
        <v>55</v>
      </c>
      <c r="G973" s="417" t="s">
        <v>1818</v>
      </c>
      <c r="H973" s="417" t="s">
        <v>1908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41492</v>
      </c>
      <c r="B974" s="173" t="s">
        <v>15</v>
      </c>
      <c r="C974" s="174" t="s">
        <v>683</v>
      </c>
      <c r="D974" s="174" t="s">
        <v>0</v>
      </c>
      <c r="E974" s="174"/>
      <c r="F974" s="175">
        <v>50</v>
      </c>
      <c r="G974" s="418" t="s">
        <v>1816</v>
      </c>
      <c r="H974" s="418" t="s">
        <v>1901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41492</v>
      </c>
      <c r="B975" s="169" t="s">
        <v>15</v>
      </c>
      <c r="C975" s="170" t="s">
        <v>87</v>
      </c>
      <c r="D975" s="170" t="s">
        <v>0</v>
      </c>
      <c r="E975" s="170"/>
      <c r="F975" s="171">
        <v>90</v>
      </c>
      <c r="G975" s="417" t="s">
        <v>1817</v>
      </c>
      <c r="H975" s="417" t="s">
        <v>1897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41494</v>
      </c>
      <c r="B976" s="173" t="s">
        <v>15</v>
      </c>
      <c r="C976" s="174" t="s">
        <v>111</v>
      </c>
      <c r="D976" s="174" t="s">
        <v>0</v>
      </c>
      <c r="E976" s="174"/>
      <c r="F976" s="175">
        <v>500</v>
      </c>
      <c r="G976" s="418" t="s">
        <v>1425</v>
      </c>
      <c r="H976" s="418" t="s">
        <v>1909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41495</v>
      </c>
      <c r="B977" s="169" t="s">
        <v>15</v>
      </c>
      <c r="C977" s="170" t="s">
        <v>684</v>
      </c>
      <c r="D977" s="170" t="s">
        <v>0</v>
      </c>
      <c r="E977" s="170"/>
      <c r="F977" s="171">
        <v>50</v>
      </c>
      <c r="G977" s="417" t="s">
        <v>1639</v>
      </c>
      <c r="H977" s="417" t="s">
        <v>1923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41498</v>
      </c>
      <c r="B978" s="173" t="s">
        <v>15</v>
      </c>
      <c r="C978" s="174" t="s">
        <v>228</v>
      </c>
      <c r="D978" s="174" t="s">
        <v>0</v>
      </c>
      <c r="E978" s="174"/>
      <c r="F978" s="175">
        <v>400</v>
      </c>
      <c r="G978" s="418" t="s">
        <v>1818</v>
      </c>
      <c r="H978" s="418" t="s">
        <v>1908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15</v>
      </c>
      <c r="C979" s="170" t="s">
        <v>685</v>
      </c>
      <c r="D979" s="170" t="s">
        <v>0</v>
      </c>
      <c r="E979" s="170"/>
      <c r="F979" s="171">
        <v>23.75</v>
      </c>
      <c r="G979" s="417" t="s">
        <v>1425</v>
      </c>
      <c r="H979" s="417" t="s">
        <v>1909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41500</v>
      </c>
      <c r="B980" s="173" t="s">
        <v>15</v>
      </c>
      <c r="C980" s="174" t="s">
        <v>686</v>
      </c>
      <c r="D980" s="174" t="s">
        <v>0</v>
      </c>
      <c r="E980" s="174"/>
      <c r="F980" s="175">
        <v>23.75</v>
      </c>
      <c r="G980" s="418" t="s">
        <v>1425</v>
      </c>
      <c r="H980" s="418" t="s">
        <v>1909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41500</v>
      </c>
      <c r="B981" s="169" t="s">
        <v>15</v>
      </c>
      <c r="C981" s="170" t="s">
        <v>687</v>
      </c>
      <c r="D981" s="170" t="s">
        <v>0</v>
      </c>
      <c r="E981" s="170"/>
      <c r="F981" s="171">
        <v>23.75</v>
      </c>
      <c r="G981" s="417" t="s">
        <v>1425</v>
      </c>
      <c r="H981" s="417" t="s">
        <v>1909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41500</v>
      </c>
      <c r="B982" s="173" t="s">
        <v>15</v>
      </c>
      <c r="C982" s="174" t="s">
        <v>688</v>
      </c>
      <c r="D982" s="174" t="s">
        <v>0</v>
      </c>
      <c r="E982" s="174"/>
      <c r="F982" s="175">
        <v>23.75</v>
      </c>
      <c r="G982" s="418" t="s">
        <v>1425</v>
      </c>
      <c r="H982" s="418" t="s">
        <v>1909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15</v>
      </c>
      <c r="C983" s="170" t="s">
        <v>561</v>
      </c>
      <c r="D983" s="170" t="s">
        <v>0</v>
      </c>
      <c r="E983" s="170"/>
      <c r="F983" s="171">
        <v>32.200000000000003</v>
      </c>
      <c r="G983" s="417" t="s">
        <v>1425</v>
      </c>
      <c r="H983" s="417" t="s">
        <v>1909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15</v>
      </c>
      <c r="C984" s="174" t="s">
        <v>562</v>
      </c>
      <c r="D984" s="174" t="s">
        <v>0</v>
      </c>
      <c r="E984" s="174"/>
      <c r="F984" s="175">
        <v>55.7</v>
      </c>
      <c r="G984" s="418" t="s">
        <v>1425</v>
      </c>
      <c r="H984" s="418" t="s">
        <v>1909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15</v>
      </c>
      <c r="C985" s="170" t="s">
        <v>563</v>
      </c>
      <c r="D985" s="170" t="s">
        <v>0</v>
      </c>
      <c r="E985" s="170"/>
      <c r="F985" s="171">
        <v>67</v>
      </c>
      <c r="G985" s="417" t="s">
        <v>1425</v>
      </c>
      <c r="H985" s="417" t="s">
        <v>1909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15</v>
      </c>
      <c r="C986" s="174" t="s">
        <v>564</v>
      </c>
      <c r="D986" s="174" t="s">
        <v>0</v>
      </c>
      <c r="E986" s="174"/>
      <c r="F986" s="175">
        <v>64.2</v>
      </c>
      <c r="G986" s="418" t="s">
        <v>1425</v>
      </c>
      <c r="H986" s="418" t="s">
        <v>1909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41506</v>
      </c>
      <c r="B987" s="169" t="s">
        <v>15</v>
      </c>
      <c r="C987" s="170" t="s">
        <v>565</v>
      </c>
      <c r="D987" s="170" t="s">
        <v>0</v>
      </c>
      <c r="E987" s="170"/>
      <c r="F987" s="171">
        <v>82.4</v>
      </c>
      <c r="G987" s="417" t="s">
        <v>1425</v>
      </c>
      <c r="H987" s="417" t="s">
        <v>1909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41506</v>
      </c>
      <c r="B988" s="173" t="s">
        <v>15</v>
      </c>
      <c r="C988" s="174" t="s">
        <v>566</v>
      </c>
      <c r="D988" s="174" t="s">
        <v>0</v>
      </c>
      <c r="E988" s="174"/>
      <c r="F988" s="175">
        <v>73.400000000000006</v>
      </c>
      <c r="G988" s="418" t="s">
        <v>1425</v>
      </c>
      <c r="H988" s="418" t="s">
        <v>1909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41506</v>
      </c>
      <c r="B989" s="169" t="s">
        <v>15</v>
      </c>
      <c r="C989" s="170" t="s">
        <v>567</v>
      </c>
      <c r="D989" s="170" t="s">
        <v>0</v>
      </c>
      <c r="E989" s="170"/>
      <c r="F989" s="171">
        <v>41.1</v>
      </c>
      <c r="G989" s="417" t="s">
        <v>1425</v>
      </c>
      <c r="H989" s="417" t="s">
        <v>1909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41507</v>
      </c>
      <c r="B990" s="173" t="s">
        <v>15</v>
      </c>
      <c r="C990" s="174" t="s">
        <v>98</v>
      </c>
      <c r="D990" s="174" t="s">
        <v>0</v>
      </c>
      <c r="E990" s="174"/>
      <c r="F990" s="175">
        <v>460</v>
      </c>
      <c r="G990" s="418" t="s">
        <v>1425</v>
      </c>
      <c r="H990" s="418" t="s">
        <v>1907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41512</v>
      </c>
      <c r="B991" s="169" t="s">
        <v>15</v>
      </c>
      <c r="C991" s="170" t="s">
        <v>234</v>
      </c>
      <c r="D991" s="170" t="s">
        <v>0</v>
      </c>
      <c r="E991" s="170"/>
      <c r="F991" s="171">
        <v>50</v>
      </c>
      <c r="G991" s="417" t="s">
        <v>1639</v>
      </c>
      <c r="H991" s="417" t="s">
        <v>1922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41512</v>
      </c>
      <c r="B992" s="173" t="s">
        <v>15</v>
      </c>
      <c r="C992" s="174" t="s">
        <v>630</v>
      </c>
      <c r="D992" s="174" t="s">
        <v>0</v>
      </c>
      <c r="E992" s="174"/>
      <c r="F992" s="175">
        <v>200</v>
      </c>
      <c r="G992" s="418" t="s">
        <v>1639</v>
      </c>
      <c r="H992" s="418" t="s">
        <v>1927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41515</v>
      </c>
      <c r="B993" s="169" t="s">
        <v>15</v>
      </c>
      <c r="C993" s="170" t="s">
        <v>591</v>
      </c>
      <c r="D993" s="170" t="s">
        <v>0</v>
      </c>
      <c r="E993" s="170"/>
      <c r="F993" s="171">
        <v>100</v>
      </c>
      <c r="G993" s="417" t="s">
        <v>1424</v>
      </c>
      <c r="H993" s="417" t="s">
        <v>1893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41516</v>
      </c>
      <c r="B994" s="173" t="s">
        <v>15</v>
      </c>
      <c r="C994" s="174" t="s">
        <v>689</v>
      </c>
      <c r="D994" s="174" t="s">
        <v>0</v>
      </c>
      <c r="E994" s="174"/>
      <c r="F994" s="175">
        <v>125</v>
      </c>
      <c r="G994" s="418" t="s">
        <v>1818</v>
      </c>
      <c r="H994" s="418" t="s">
        <v>1929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41516</v>
      </c>
      <c r="B995" s="169" t="s">
        <v>15</v>
      </c>
      <c r="C995" s="170" t="s">
        <v>690</v>
      </c>
      <c r="D995" s="170" t="s">
        <v>0</v>
      </c>
      <c r="E995" s="170"/>
      <c r="F995" s="171">
        <v>118.482</v>
      </c>
      <c r="G995" s="417" t="s">
        <v>1424</v>
      </c>
      <c r="H995" s="417" t="s">
        <v>1893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41519</v>
      </c>
      <c r="B996" s="173" t="s">
        <v>15</v>
      </c>
      <c r="C996" s="174" t="s">
        <v>691</v>
      </c>
      <c r="D996" s="174" t="s">
        <v>0</v>
      </c>
      <c r="E996" s="174"/>
      <c r="F996" s="175">
        <v>50</v>
      </c>
      <c r="G996" s="418" t="s">
        <v>1819</v>
      </c>
      <c r="H996" s="418" t="s">
        <v>1899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41520</v>
      </c>
      <c r="B997" s="169" t="s">
        <v>15</v>
      </c>
      <c r="C997" s="170" t="s">
        <v>692</v>
      </c>
      <c r="D997" s="170" t="s">
        <v>0</v>
      </c>
      <c r="E997" s="170"/>
      <c r="F997" s="171">
        <v>70</v>
      </c>
      <c r="G997" s="417" t="s">
        <v>1913</v>
      </c>
      <c r="H997" s="417" t="s">
        <v>1892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41520</v>
      </c>
      <c r="B998" s="173" t="s">
        <v>15</v>
      </c>
      <c r="C998" s="174" t="s">
        <v>322</v>
      </c>
      <c r="D998" s="174" t="s">
        <v>0</v>
      </c>
      <c r="E998" s="174"/>
      <c r="F998" s="175">
        <v>100</v>
      </c>
      <c r="G998" s="418" t="s">
        <v>1406</v>
      </c>
      <c r="H998" s="418" t="s">
        <v>1896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41522</v>
      </c>
      <c r="B999" s="169" t="s">
        <v>15</v>
      </c>
      <c r="C999" s="170" t="s">
        <v>131</v>
      </c>
      <c r="D999" s="170" t="s">
        <v>0</v>
      </c>
      <c r="E999" s="170"/>
      <c r="F999" s="171">
        <v>100</v>
      </c>
      <c r="G999" s="417" t="s">
        <v>1815</v>
      </c>
      <c r="H999" s="417" t="s">
        <v>1892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41522</v>
      </c>
      <c r="B1000" s="173" t="s">
        <v>15</v>
      </c>
      <c r="C1000" s="174" t="s">
        <v>227</v>
      </c>
      <c r="D1000" s="174" t="s">
        <v>0</v>
      </c>
      <c r="E1000" s="174"/>
      <c r="F1000" s="175">
        <v>140</v>
      </c>
      <c r="G1000" s="418" t="s">
        <v>1821</v>
      </c>
      <c r="H1000" s="418" t="s">
        <v>1911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41526</v>
      </c>
      <c r="B1001" s="169" t="s">
        <v>15</v>
      </c>
      <c r="C1001" s="170" t="s">
        <v>693</v>
      </c>
      <c r="D1001" s="170" t="s">
        <v>0</v>
      </c>
      <c r="E1001" s="170"/>
      <c r="F1001" s="171">
        <v>450</v>
      </c>
      <c r="G1001" s="417" t="s">
        <v>1823</v>
      </c>
      <c r="H1001" s="417" t="s">
        <v>1892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41526</v>
      </c>
      <c r="B1002" s="173" t="s">
        <v>15</v>
      </c>
      <c r="C1002" s="174" t="s">
        <v>546</v>
      </c>
      <c r="D1002" s="174" t="s">
        <v>0</v>
      </c>
      <c r="E1002" s="174"/>
      <c r="F1002" s="175">
        <v>90</v>
      </c>
      <c r="G1002" s="418" t="s">
        <v>1817</v>
      </c>
      <c r="H1002" s="418" t="s">
        <v>1897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41528</v>
      </c>
      <c r="B1003" s="169" t="s">
        <v>15</v>
      </c>
      <c r="C1003" s="170" t="s">
        <v>214</v>
      </c>
      <c r="D1003" s="170" t="s">
        <v>0</v>
      </c>
      <c r="E1003" s="170"/>
      <c r="F1003" s="171">
        <v>200</v>
      </c>
      <c r="G1003" s="417" t="s">
        <v>1404</v>
      </c>
      <c r="H1003" s="417" t="s">
        <v>1892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41530</v>
      </c>
      <c r="B1004" s="173" t="s">
        <v>15</v>
      </c>
      <c r="C1004" s="174" t="s">
        <v>578</v>
      </c>
      <c r="D1004" s="174" t="s">
        <v>0</v>
      </c>
      <c r="E1004" s="174"/>
      <c r="F1004" s="175">
        <v>300</v>
      </c>
      <c r="G1004" s="418" t="s">
        <v>1406</v>
      </c>
      <c r="H1004" s="418" t="s">
        <v>1896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41532</v>
      </c>
      <c r="B1005" s="169" t="s">
        <v>15</v>
      </c>
      <c r="C1005" s="170" t="s">
        <v>694</v>
      </c>
      <c r="D1005" s="170" t="s">
        <v>0</v>
      </c>
      <c r="E1005" s="170"/>
      <c r="F1005" s="171">
        <v>100</v>
      </c>
      <c r="G1005" s="417" t="s">
        <v>1424</v>
      </c>
      <c r="H1005" s="417" t="s">
        <v>1893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41533</v>
      </c>
      <c r="B1006" s="173" t="s">
        <v>15</v>
      </c>
      <c r="C1006" s="174" t="s">
        <v>582</v>
      </c>
      <c r="D1006" s="174" t="s">
        <v>0</v>
      </c>
      <c r="E1006" s="174"/>
      <c r="F1006" s="175">
        <v>150</v>
      </c>
      <c r="G1006" s="418" t="s">
        <v>1424</v>
      </c>
      <c r="H1006" s="418" t="s">
        <v>1893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41533</v>
      </c>
      <c r="B1007" s="169" t="s">
        <v>15</v>
      </c>
      <c r="C1007" s="170" t="s">
        <v>391</v>
      </c>
      <c r="D1007" s="170" t="s">
        <v>0</v>
      </c>
      <c r="E1007" s="170"/>
      <c r="F1007" s="171">
        <v>400</v>
      </c>
      <c r="G1007" s="417" t="s">
        <v>1819</v>
      </c>
      <c r="H1007" s="417" t="s">
        <v>1899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41536</v>
      </c>
      <c r="B1008" s="173" t="s">
        <v>15</v>
      </c>
      <c r="C1008" s="174" t="s">
        <v>695</v>
      </c>
      <c r="D1008" s="174" t="s">
        <v>0</v>
      </c>
      <c r="E1008" s="174"/>
      <c r="F1008" s="175">
        <v>1.4</v>
      </c>
      <c r="G1008" s="418" t="s">
        <v>1817</v>
      </c>
      <c r="H1008" s="418" t="s">
        <v>1897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41536</v>
      </c>
      <c r="B1009" s="169" t="s">
        <v>15</v>
      </c>
      <c r="C1009" s="170" t="s">
        <v>696</v>
      </c>
      <c r="D1009" s="170" t="s">
        <v>0</v>
      </c>
      <c r="E1009" s="170"/>
      <c r="F1009" s="171">
        <v>10.379</v>
      </c>
      <c r="G1009" s="417" t="s">
        <v>1817</v>
      </c>
      <c r="H1009" s="417" t="s">
        <v>1897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41536</v>
      </c>
      <c r="B1010" s="173" t="s">
        <v>15</v>
      </c>
      <c r="C1010" s="174" t="s">
        <v>697</v>
      </c>
      <c r="D1010" s="174" t="s">
        <v>0</v>
      </c>
      <c r="E1010" s="174"/>
      <c r="F1010" s="175">
        <v>4.3319999999999999</v>
      </c>
      <c r="G1010" s="418" t="s">
        <v>1817</v>
      </c>
      <c r="H1010" s="418" t="s">
        <v>1897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41540</v>
      </c>
      <c r="B1011" s="169" t="s">
        <v>15</v>
      </c>
      <c r="C1011" s="170" t="s">
        <v>698</v>
      </c>
      <c r="D1011" s="170" t="s">
        <v>0</v>
      </c>
      <c r="E1011" s="170"/>
      <c r="F1011" s="171">
        <v>19</v>
      </c>
      <c r="G1011" s="417" t="s">
        <v>1819</v>
      </c>
      <c r="H1011" s="417" t="s">
        <v>1899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15</v>
      </c>
      <c r="C1012" s="174" t="s">
        <v>543</v>
      </c>
      <c r="D1012" s="174" t="s">
        <v>0</v>
      </c>
      <c r="E1012" s="174"/>
      <c r="F1012" s="175">
        <v>54.618000000000002</v>
      </c>
      <c r="G1012" s="418" t="s">
        <v>1425</v>
      </c>
      <c r="H1012" s="418" t="s">
        <v>1909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41541</v>
      </c>
      <c r="B1013" s="169" t="s">
        <v>15</v>
      </c>
      <c r="C1013" s="170" t="s">
        <v>544</v>
      </c>
      <c r="D1013" s="170" t="s">
        <v>0</v>
      </c>
      <c r="E1013" s="170"/>
      <c r="F1013" s="171">
        <v>55.662999999999997</v>
      </c>
      <c r="G1013" s="417" t="s">
        <v>1425</v>
      </c>
      <c r="H1013" s="417" t="s">
        <v>1909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41541</v>
      </c>
      <c r="B1014" s="173" t="s">
        <v>15</v>
      </c>
      <c r="C1014" s="174" t="s">
        <v>545</v>
      </c>
      <c r="D1014" s="174" t="s">
        <v>0</v>
      </c>
      <c r="E1014" s="174"/>
      <c r="F1014" s="175">
        <v>50.442</v>
      </c>
      <c r="G1014" s="418" t="s">
        <v>1425</v>
      </c>
      <c r="H1014" s="418" t="s">
        <v>1909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41541</v>
      </c>
      <c r="B1015" s="169" t="s">
        <v>15</v>
      </c>
      <c r="C1015" s="170" t="s">
        <v>358</v>
      </c>
      <c r="D1015" s="170" t="s">
        <v>0</v>
      </c>
      <c r="E1015" s="170"/>
      <c r="F1015" s="171">
        <v>31.777000000000001</v>
      </c>
      <c r="G1015" s="417" t="s">
        <v>1425</v>
      </c>
      <c r="H1015" s="417" t="s">
        <v>1909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41542</v>
      </c>
      <c r="B1016" s="173" t="s">
        <v>15</v>
      </c>
      <c r="C1016" s="174" t="s">
        <v>699</v>
      </c>
      <c r="D1016" s="174" t="s">
        <v>0</v>
      </c>
      <c r="E1016" s="174"/>
      <c r="F1016" s="175">
        <v>33</v>
      </c>
      <c r="G1016" s="418" t="s">
        <v>1818</v>
      </c>
      <c r="H1016" s="418" t="s">
        <v>1908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41542</v>
      </c>
      <c r="B1017" s="169" t="s">
        <v>15</v>
      </c>
      <c r="C1017" s="170" t="s">
        <v>700</v>
      </c>
      <c r="D1017" s="170" t="s">
        <v>0</v>
      </c>
      <c r="E1017" s="170"/>
      <c r="F1017" s="171">
        <v>70</v>
      </c>
      <c r="G1017" s="417" t="s">
        <v>1639</v>
      </c>
      <c r="H1017" s="417" t="s">
        <v>1957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41543</v>
      </c>
      <c r="B1018" s="173" t="s">
        <v>15</v>
      </c>
      <c r="C1018" s="174" t="s">
        <v>701</v>
      </c>
      <c r="D1018" s="174" t="s">
        <v>0</v>
      </c>
      <c r="E1018" s="174"/>
      <c r="F1018" s="175">
        <v>203</v>
      </c>
      <c r="G1018" s="418" t="s">
        <v>1425</v>
      </c>
      <c r="H1018" s="418" t="s">
        <v>1909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41543</v>
      </c>
      <c r="B1019" s="169" t="s">
        <v>15</v>
      </c>
      <c r="C1019" s="170" t="s">
        <v>702</v>
      </c>
      <c r="D1019" s="170" t="s">
        <v>0</v>
      </c>
      <c r="E1019" s="170"/>
      <c r="F1019" s="171">
        <v>500</v>
      </c>
      <c r="G1019" s="417" t="s">
        <v>1819</v>
      </c>
      <c r="H1019" s="417" t="s">
        <v>1899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41544</v>
      </c>
      <c r="B1020" s="173" t="s">
        <v>15</v>
      </c>
      <c r="C1020" s="174" t="s">
        <v>704</v>
      </c>
      <c r="D1020" s="174" t="s">
        <v>0</v>
      </c>
      <c r="E1020" s="174"/>
      <c r="F1020" s="175">
        <v>140</v>
      </c>
      <c r="G1020" s="418" t="s">
        <v>1821</v>
      </c>
      <c r="H1020" s="418" t="s">
        <v>1911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41544</v>
      </c>
      <c r="B1021" s="169" t="s">
        <v>15</v>
      </c>
      <c r="C1021" s="170" t="s">
        <v>705</v>
      </c>
      <c r="D1021" s="170" t="s">
        <v>0</v>
      </c>
      <c r="E1021" s="170"/>
      <c r="F1021" s="171">
        <v>60</v>
      </c>
      <c r="G1021" s="417" t="s">
        <v>1821</v>
      </c>
      <c r="H1021" s="417" t="s">
        <v>1911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41544</v>
      </c>
      <c r="B1022" s="173" t="s">
        <v>15</v>
      </c>
      <c r="C1022" s="174" t="s">
        <v>703</v>
      </c>
      <c r="D1022" s="174" t="s">
        <v>0</v>
      </c>
      <c r="E1022" s="174"/>
      <c r="F1022" s="175">
        <v>150</v>
      </c>
      <c r="G1022" s="418" t="s">
        <v>1425</v>
      </c>
      <c r="H1022" s="418" t="s">
        <v>1903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41547</v>
      </c>
      <c r="B1023" s="169" t="s">
        <v>15</v>
      </c>
      <c r="C1023" s="170" t="s">
        <v>122</v>
      </c>
      <c r="D1023" s="170" t="s">
        <v>0</v>
      </c>
      <c r="E1023" s="170"/>
      <c r="F1023" s="171">
        <v>1900</v>
      </c>
      <c r="G1023" s="417" t="s">
        <v>1419</v>
      </c>
      <c r="H1023" s="417" t="s">
        <v>1906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41547</v>
      </c>
      <c r="B1024" s="173" t="s">
        <v>15</v>
      </c>
      <c r="C1024" s="174" t="s">
        <v>102</v>
      </c>
      <c r="D1024" s="174" t="s">
        <v>0</v>
      </c>
      <c r="E1024" s="174"/>
      <c r="F1024" s="175">
        <v>300</v>
      </c>
      <c r="G1024" s="418" t="s">
        <v>1819</v>
      </c>
      <c r="H1024" s="418" t="s">
        <v>1899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41547</v>
      </c>
      <c r="B1025" s="169" t="s">
        <v>15</v>
      </c>
      <c r="C1025" s="170" t="s">
        <v>706</v>
      </c>
      <c r="D1025" s="170" t="s">
        <v>0</v>
      </c>
      <c r="E1025" s="170"/>
      <c r="F1025" s="171">
        <v>100</v>
      </c>
      <c r="G1025" s="417" t="s">
        <v>1401</v>
      </c>
      <c r="H1025" s="417" t="s">
        <v>1891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41548</v>
      </c>
      <c r="B1026" s="173" t="s">
        <v>15</v>
      </c>
      <c r="C1026" s="174" t="s">
        <v>707</v>
      </c>
      <c r="D1026" s="174" t="s">
        <v>0</v>
      </c>
      <c r="E1026" s="174"/>
      <c r="F1026" s="175">
        <v>140</v>
      </c>
      <c r="G1026" s="418" t="s">
        <v>1424</v>
      </c>
      <c r="H1026" s="418" t="s">
        <v>1949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15</v>
      </c>
      <c r="C1027" s="170" t="s">
        <v>572</v>
      </c>
      <c r="D1027" s="170" t="s">
        <v>0</v>
      </c>
      <c r="E1027" s="170"/>
      <c r="F1027" s="171">
        <v>33.700000000000003</v>
      </c>
      <c r="G1027" s="417" t="s">
        <v>1460</v>
      </c>
      <c r="H1027" s="417" t="s">
        <v>1895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15</v>
      </c>
      <c r="C1028" s="174" t="s">
        <v>573</v>
      </c>
      <c r="D1028" s="174" t="s">
        <v>0</v>
      </c>
      <c r="E1028" s="174"/>
      <c r="F1028" s="175">
        <v>22.5</v>
      </c>
      <c r="G1028" s="418" t="s">
        <v>1460</v>
      </c>
      <c r="H1028" s="418" t="s">
        <v>1895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41554</v>
      </c>
      <c r="B1029" s="169" t="s">
        <v>15</v>
      </c>
      <c r="C1029" s="170" t="s">
        <v>575</v>
      </c>
      <c r="D1029" s="170" t="s">
        <v>0</v>
      </c>
      <c r="E1029" s="170"/>
      <c r="F1029" s="171">
        <v>39.4</v>
      </c>
      <c r="G1029" s="417" t="s">
        <v>1460</v>
      </c>
      <c r="H1029" s="417" t="s">
        <v>1895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41554</v>
      </c>
      <c r="B1030" s="173" t="s">
        <v>27</v>
      </c>
      <c r="C1030" s="174" t="s">
        <v>282</v>
      </c>
      <c r="D1030" s="174" t="s">
        <v>0</v>
      </c>
      <c r="E1030" s="174"/>
      <c r="F1030" s="175">
        <v>540</v>
      </c>
      <c r="G1030" s="418" t="s">
        <v>1815</v>
      </c>
      <c r="H1030" s="418" t="s">
        <v>1892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41554</v>
      </c>
      <c r="B1031" s="169" t="s">
        <v>15</v>
      </c>
      <c r="C1031" s="170" t="s">
        <v>708</v>
      </c>
      <c r="D1031" s="170" t="s">
        <v>0</v>
      </c>
      <c r="E1031" s="170"/>
      <c r="F1031" s="171">
        <v>600</v>
      </c>
      <c r="G1031" s="417" t="s">
        <v>1460</v>
      </c>
      <c r="H1031" s="417" t="s">
        <v>1895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15</v>
      </c>
      <c r="C1032" s="174" t="s">
        <v>571</v>
      </c>
      <c r="D1032" s="174" t="s">
        <v>0</v>
      </c>
      <c r="E1032" s="174"/>
      <c r="F1032" s="175">
        <v>200</v>
      </c>
      <c r="G1032" s="418" t="s">
        <v>1460</v>
      </c>
      <c r="H1032" s="418" t="s">
        <v>1895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41555</v>
      </c>
      <c r="B1033" s="169" t="s">
        <v>15</v>
      </c>
      <c r="C1033" s="170" t="s">
        <v>574</v>
      </c>
      <c r="D1033" s="170" t="s">
        <v>0</v>
      </c>
      <c r="E1033" s="170"/>
      <c r="F1033" s="171">
        <v>13.9</v>
      </c>
      <c r="G1033" s="417" t="s">
        <v>1460</v>
      </c>
      <c r="H1033" s="417" t="s">
        <v>1895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41555</v>
      </c>
      <c r="B1034" s="173" t="s">
        <v>27</v>
      </c>
      <c r="C1034" s="174" t="s">
        <v>132</v>
      </c>
      <c r="D1034" s="174" t="s">
        <v>0</v>
      </c>
      <c r="E1034" s="174"/>
      <c r="F1034" s="175">
        <v>450</v>
      </c>
      <c r="G1034" s="418" t="s">
        <v>1460</v>
      </c>
      <c r="H1034" s="418" t="s">
        <v>1895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41555</v>
      </c>
      <c r="B1035" s="169" t="s">
        <v>15</v>
      </c>
      <c r="C1035" s="170" t="s">
        <v>87</v>
      </c>
      <c r="D1035" s="170" t="s">
        <v>0</v>
      </c>
      <c r="E1035" s="170"/>
      <c r="F1035" s="171">
        <v>200</v>
      </c>
      <c r="G1035" s="417" t="s">
        <v>1817</v>
      </c>
      <c r="H1035" s="417" t="s">
        <v>1897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41556</v>
      </c>
      <c r="B1036" s="173" t="s">
        <v>15</v>
      </c>
      <c r="C1036" s="174" t="s">
        <v>577</v>
      </c>
      <c r="D1036" s="174" t="s">
        <v>0</v>
      </c>
      <c r="E1036" s="174"/>
      <c r="F1036" s="175">
        <v>26.1</v>
      </c>
      <c r="G1036" s="418" t="s">
        <v>1460</v>
      </c>
      <c r="H1036" s="418" t="s">
        <v>1895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41556</v>
      </c>
      <c r="B1037" s="169" t="s">
        <v>15</v>
      </c>
      <c r="C1037" s="170" t="s">
        <v>80</v>
      </c>
      <c r="D1037" s="170" t="s">
        <v>0</v>
      </c>
      <c r="E1037" s="170"/>
      <c r="F1037" s="171">
        <v>500</v>
      </c>
      <c r="G1037" s="417" t="s">
        <v>1913</v>
      </c>
      <c r="H1037" s="417" t="s">
        <v>1892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41557</v>
      </c>
      <c r="B1038" s="173" t="s">
        <v>15</v>
      </c>
      <c r="C1038" s="174" t="s">
        <v>105</v>
      </c>
      <c r="D1038" s="174" t="s">
        <v>0</v>
      </c>
      <c r="E1038" s="174"/>
      <c r="F1038" s="175">
        <v>225</v>
      </c>
      <c r="G1038" s="418" t="s">
        <v>1913</v>
      </c>
      <c r="H1038" s="418" t="s">
        <v>1892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41557</v>
      </c>
      <c r="B1039" s="169" t="s">
        <v>15</v>
      </c>
      <c r="C1039" s="170" t="s">
        <v>237</v>
      </c>
      <c r="D1039" s="170" t="s">
        <v>0</v>
      </c>
      <c r="E1039" s="170"/>
      <c r="F1039" s="171">
        <v>350</v>
      </c>
      <c r="G1039" s="417" t="s">
        <v>1425</v>
      </c>
      <c r="H1039" s="417" t="s">
        <v>1909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41561</v>
      </c>
      <c r="B1040" s="173" t="s">
        <v>15</v>
      </c>
      <c r="C1040" s="174" t="s">
        <v>709</v>
      </c>
      <c r="D1040" s="174" t="s">
        <v>0</v>
      </c>
      <c r="E1040" s="174"/>
      <c r="F1040" s="175">
        <v>300</v>
      </c>
      <c r="G1040" s="418" t="s">
        <v>1425</v>
      </c>
      <c r="H1040" s="418" t="s">
        <v>1907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41562</v>
      </c>
      <c r="B1041" s="169" t="s">
        <v>15</v>
      </c>
      <c r="C1041" s="170" t="s">
        <v>710</v>
      </c>
      <c r="D1041" s="170" t="s">
        <v>0</v>
      </c>
      <c r="E1041" s="170"/>
      <c r="F1041" s="171">
        <v>200</v>
      </c>
      <c r="G1041" s="417" t="s">
        <v>1419</v>
      </c>
      <c r="H1041" s="417" t="s">
        <v>1945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41562</v>
      </c>
      <c r="B1042" s="173" t="s">
        <v>15</v>
      </c>
      <c r="C1042" s="174" t="s">
        <v>292</v>
      </c>
      <c r="D1042" s="174" t="s">
        <v>0</v>
      </c>
      <c r="E1042" s="174"/>
      <c r="F1042" s="175">
        <v>200</v>
      </c>
      <c r="G1042" s="418" t="s">
        <v>1460</v>
      </c>
      <c r="H1042" s="418" t="s">
        <v>1910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41563</v>
      </c>
      <c r="B1043" s="169" t="s">
        <v>15</v>
      </c>
      <c r="C1043" s="170" t="s">
        <v>77</v>
      </c>
      <c r="D1043" s="170" t="s">
        <v>0</v>
      </c>
      <c r="E1043" s="170"/>
      <c r="F1043" s="171">
        <v>450</v>
      </c>
      <c r="G1043" s="417" t="s">
        <v>1816</v>
      </c>
      <c r="H1043" s="417" t="s">
        <v>1901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41563</v>
      </c>
      <c r="B1044" s="173" t="s">
        <v>15</v>
      </c>
      <c r="C1044" s="174" t="s">
        <v>188</v>
      </c>
      <c r="D1044" s="174" t="s">
        <v>0</v>
      </c>
      <c r="E1044" s="174"/>
      <c r="F1044" s="175">
        <v>5</v>
      </c>
      <c r="G1044" s="418" t="s">
        <v>1419</v>
      </c>
      <c r="H1044" s="418" t="s">
        <v>1914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41568</v>
      </c>
      <c r="B1045" s="169" t="s">
        <v>15</v>
      </c>
      <c r="C1045" s="170" t="s">
        <v>712</v>
      </c>
      <c r="D1045" s="170" t="s">
        <v>0</v>
      </c>
      <c r="E1045" s="170"/>
      <c r="F1045" s="171">
        <v>200</v>
      </c>
      <c r="G1045" s="417" t="s">
        <v>1425</v>
      </c>
      <c r="H1045" s="417" t="s">
        <v>1903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41568</v>
      </c>
      <c r="B1046" s="173" t="s">
        <v>27</v>
      </c>
      <c r="C1046" s="174" t="s">
        <v>711</v>
      </c>
      <c r="D1046" s="174" t="s">
        <v>0</v>
      </c>
      <c r="E1046" s="174"/>
      <c r="F1046" s="175">
        <v>750</v>
      </c>
      <c r="G1046" s="418" t="s">
        <v>1822</v>
      </c>
      <c r="H1046" s="418" t="s">
        <v>1892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41570</v>
      </c>
      <c r="B1047" s="169" t="s">
        <v>15</v>
      </c>
      <c r="C1047" s="170" t="s">
        <v>166</v>
      </c>
      <c r="D1047" s="170" t="s">
        <v>0</v>
      </c>
      <c r="E1047" s="170"/>
      <c r="F1047" s="171">
        <v>200</v>
      </c>
      <c r="G1047" s="417" t="s">
        <v>1818</v>
      </c>
      <c r="H1047" s="417" t="s">
        <v>1908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15</v>
      </c>
      <c r="C1048" s="174" t="s">
        <v>716</v>
      </c>
      <c r="D1048" s="174" t="s">
        <v>0</v>
      </c>
      <c r="E1048" s="174"/>
      <c r="F1048" s="175">
        <v>80</v>
      </c>
      <c r="G1048" s="418" t="s">
        <v>1419</v>
      </c>
      <c r="H1048" s="418" t="s">
        <v>1914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41572</v>
      </c>
      <c r="B1049" s="169" t="s">
        <v>27</v>
      </c>
      <c r="C1049" s="170" t="s">
        <v>713</v>
      </c>
      <c r="D1049" s="170" t="s">
        <v>0</v>
      </c>
      <c r="E1049" s="170"/>
      <c r="F1049" s="171">
        <v>287.69</v>
      </c>
      <c r="G1049" s="417" t="s">
        <v>1818</v>
      </c>
      <c r="H1049" s="417" t="s">
        <v>1935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41572</v>
      </c>
      <c r="B1050" s="173" t="s">
        <v>15</v>
      </c>
      <c r="C1050" s="174" t="s">
        <v>714</v>
      </c>
      <c r="D1050" s="174" t="s">
        <v>0</v>
      </c>
      <c r="E1050" s="174"/>
      <c r="F1050" s="175">
        <v>60</v>
      </c>
      <c r="G1050" s="418" t="s">
        <v>1406</v>
      </c>
      <c r="H1050" s="418" t="s">
        <v>1896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41572</v>
      </c>
      <c r="B1051" s="169" t="s">
        <v>15</v>
      </c>
      <c r="C1051" s="170" t="s">
        <v>715</v>
      </c>
      <c r="D1051" s="170" t="s">
        <v>0</v>
      </c>
      <c r="E1051" s="170"/>
      <c r="F1051" s="171">
        <v>150</v>
      </c>
      <c r="G1051" s="417" t="s">
        <v>1460</v>
      </c>
      <c r="H1051" s="417" t="s">
        <v>1917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41575</v>
      </c>
      <c r="B1052" s="173" t="s">
        <v>15</v>
      </c>
      <c r="C1052" s="174" t="s">
        <v>451</v>
      </c>
      <c r="D1052" s="174" t="s">
        <v>0</v>
      </c>
      <c r="E1052" s="174"/>
      <c r="F1052" s="175">
        <v>150</v>
      </c>
      <c r="G1052" s="418" t="s">
        <v>1424</v>
      </c>
      <c r="H1052" s="418" t="s">
        <v>1949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41575</v>
      </c>
      <c r="B1053" s="169" t="s">
        <v>27</v>
      </c>
      <c r="C1053" s="170" t="s">
        <v>443</v>
      </c>
      <c r="D1053" s="170" t="s">
        <v>0</v>
      </c>
      <c r="E1053" s="170"/>
      <c r="F1053" s="171">
        <v>300</v>
      </c>
      <c r="G1053" s="417" t="s">
        <v>1817</v>
      </c>
      <c r="H1053" s="417" t="s">
        <v>1897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41575</v>
      </c>
      <c r="B1054" s="173" t="s">
        <v>15</v>
      </c>
      <c r="C1054" s="174" t="s">
        <v>103</v>
      </c>
      <c r="D1054" s="174" t="s">
        <v>0</v>
      </c>
      <c r="E1054" s="174"/>
      <c r="F1054" s="175">
        <v>300</v>
      </c>
      <c r="G1054" s="418" t="s">
        <v>1460</v>
      </c>
      <c r="H1054" s="418" t="s">
        <v>1926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41576</v>
      </c>
      <c r="B1055" s="169" t="s">
        <v>15</v>
      </c>
      <c r="C1055" s="170" t="s">
        <v>226</v>
      </c>
      <c r="D1055" s="170" t="s">
        <v>0</v>
      </c>
      <c r="E1055" s="170"/>
      <c r="F1055" s="171">
        <v>170</v>
      </c>
      <c r="G1055" s="417" t="s">
        <v>1460</v>
      </c>
      <c r="H1055" s="417" t="s">
        <v>1917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41577</v>
      </c>
      <c r="B1056" s="173" t="s">
        <v>15</v>
      </c>
      <c r="C1056" s="174" t="s">
        <v>717</v>
      </c>
      <c r="D1056" s="174" t="s">
        <v>0</v>
      </c>
      <c r="E1056" s="174"/>
      <c r="F1056" s="175">
        <v>60</v>
      </c>
      <c r="G1056" s="418" t="s">
        <v>1425</v>
      </c>
      <c r="H1056" s="418" t="s">
        <v>1903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15</v>
      </c>
      <c r="C1057" s="170" t="s">
        <v>354</v>
      </c>
      <c r="D1057" s="170" t="s">
        <v>0</v>
      </c>
      <c r="E1057" s="170"/>
      <c r="F1057" s="171">
        <v>200</v>
      </c>
      <c r="G1057" s="417" t="s">
        <v>1424</v>
      </c>
      <c r="H1057" s="417" t="s">
        <v>1893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41578</v>
      </c>
      <c r="B1058" s="173" t="s">
        <v>15</v>
      </c>
      <c r="C1058" s="174" t="s">
        <v>718</v>
      </c>
      <c r="D1058" s="174" t="s">
        <v>0</v>
      </c>
      <c r="E1058" s="174"/>
      <c r="F1058" s="175">
        <v>100</v>
      </c>
      <c r="G1058" s="418" t="s">
        <v>1406</v>
      </c>
      <c r="H1058" s="418" t="s">
        <v>1896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41578</v>
      </c>
      <c r="B1059" s="169" t="s">
        <v>15</v>
      </c>
      <c r="C1059" s="170" t="s">
        <v>719</v>
      </c>
      <c r="D1059" s="170" t="s">
        <v>0</v>
      </c>
      <c r="E1059" s="170"/>
      <c r="F1059" s="171">
        <v>300</v>
      </c>
      <c r="G1059" s="417" t="s">
        <v>1460</v>
      </c>
      <c r="H1059" s="417" t="s">
        <v>1910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41578</v>
      </c>
      <c r="B1060" s="173" t="s">
        <v>15</v>
      </c>
      <c r="C1060" s="174" t="s">
        <v>554</v>
      </c>
      <c r="D1060" s="174" t="s">
        <v>0</v>
      </c>
      <c r="E1060" s="174"/>
      <c r="F1060" s="175">
        <v>50</v>
      </c>
      <c r="G1060" s="418" t="s">
        <v>1817</v>
      </c>
      <c r="H1060" s="418" t="s">
        <v>1897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41584</v>
      </c>
      <c r="B1061" s="169" t="s">
        <v>15</v>
      </c>
      <c r="C1061" s="170" t="s">
        <v>720</v>
      </c>
      <c r="D1061" s="170" t="s">
        <v>0</v>
      </c>
      <c r="E1061" s="170"/>
      <c r="F1061" s="171">
        <v>120</v>
      </c>
      <c r="G1061" s="417" t="s">
        <v>1406</v>
      </c>
      <c r="H1061" s="417" t="s">
        <v>1896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41586</v>
      </c>
      <c r="B1062" s="173" t="s">
        <v>15</v>
      </c>
      <c r="C1062" s="174" t="s">
        <v>350</v>
      </c>
      <c r="D1062" s="174" t="s">
        <v>0</v>
      </c>
      <c r="E1062" s="174"/>
      <c r="F1062" s="175">
        <v>39</v>
      </c>
      <c r="G1062" s="418" t="s">
        <v>1425</v>
      </c>
      <c r="H1062" s="418" t="s">
        <v>1903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15</v>
      </c>
      <c r="C1063" s="170" t="s">
        <v>723</v>
      </c>
      <c r="D1063" s="170" t="s">
        <v>0</v>
      </c>
      <c r="E1063" s="170"/>
      <c r="F1063" s="171">
        <v>60</v>
      </c>
      <c r="G1063" s="417" t="s">
        <v>1419</v>
      </c>
      <c r="H1063" s="417" t="s">
        <v>1945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15</v>
      </c>
      <c r="C1064" s="174" t="s">
        <v>721</v>
      </c>
      <c r="D1064" s="174" t="s">
        <v>0</v>
      </c>
      <c r="E1064" s="174"/>
      <c r="F1064" s="175">
        <v>100</v>
      </c>
      <c r="G1064" s="418" t="s">
        <v>1636</v>
      </c>
      <c r="H1064" s="418" t="s">
        <v>1930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15</v>
      </c>
      <c r="C1065" s="170" t="s">
        <v>722</v>
      </c>
      <c r="D1065" s="170" t="s">
        <v>0</v>
      </c>
      <c r="E1065" s="170"/>
      <c r="F1065" s="171">
        <v>30</v>
      </c>
      <c r="G1065" s="417" t="s">
        <v>1460</v>
      </c>
      <c r="H1065" s="417" t="s">
        <v>1916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15</v>
      </c>
      <c r="C1066" s="174" t="s">
        <v>724</v>
      </c>
      <c r="D1066" s="174" t="s">
        <v>0</v>
      </c>
      <c r="E1066" s="174"/>
      <c r="F1066" s="175">
        <v>29</v>
      </c>
      <c r="G1066" s="418" t="s">
        <v>1425</v>
      </c>
      <c r="H1066" s="418" t="s">
        <v>1909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41589</v>
      </c>
      <c r="B1067" s="169" t="s">
        <v>15</v>
      </c>
      <c r="C1067" s="170" t="s">
        <v>725</v>
      </c>
      <c r="D1067" s="170" t="s">
        <v>0</v>
      </c>
      <c r="E1067" s="170"/>
      <c r="F1067" s="171">
        <v>41</v>
      </c>
      <c r="G1067" s="417" t="s">
        <v>1425</v>
      </c>
      <c r="H1067" s="417" t="s">
        <v>1909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41589</v>
      </c>
      <c r="B1068" s="173" t="s">
        <v>15</v>
      </c>
      <c r="C1068" s="174" t="s">
        <v>726</v>
      </c>
      <c r="D1068" s="174" t="s">
        <v>0</v>
      </c>
      <c r="E1068" s="174"/>
      <c r="F1068" s="175">
        <v>30</v>
      </c>
      <c r="G1068" s="418" t="s">
        <v>1425</v>
      </c>
      <c r="H1068" s="418" t="s">
        <v>1909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41589</v>
      </c>
      <c r="B1069" s="169" t="s">
        <v>15</v>
      </c>
      <c r="C1069" s="170" t="s">
        <v>1717</v>
      </c>
      <c r="D1069" s="170" t="s">
        <v>0</v>
      </c>
      <c r="E1069" s="170"/>
      <c r="F1069" s="171">
        <v>120</v>
      </c>
      <c r="G1069" s="417" t="s">
        <v>1460</v>
      </c>
      <c r="H1069" s="417" t="s">
        <v>1895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41591</v>
      </c>
      <c r="B1070" s="173" t="s">
        <v>15</v>
      </c>
      <c r="C1070" s="174" t="s">
        <v>423</v>
      </c>
      <c r="D1070" s="174" t="s">
        <v>0</v>
      </c>
      <c r="E1070" s="174"/>
      <c r="F1070" s="175">
        <v>150</v>
      </c>
      <c r="G1070" s="418" t="s">
        <v>1415</v>
      </c>
      <c r="H1070" s="418" t="s">
        <v>1892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41592</v>
      </c>
      <c r="B1071" s="169" t="s">
        <v>15</v>
      </c>
      <c r="C1071" s="170" t="s">
        <v>727</v>
      </c>
      <c r="D1071" s="170" t="s">
        <v>0</v>
      </c>
      <c r="E1071" s="170"/>
      <c r="F1071" s="171">
        <v>45</v>
      </c>
      <c r="G1071" s="417" t="s">
        <v>1818</v>
      </c>
      <c r="H1071" s="417" t="s">
        <v>1908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41592</v>
      </c>
      <c r="B1072" s="173" t="s">
        <v>15</v>
      </c>
      <c r="C1072" s="174" t="s">
        <v>76</v>
      </c>
      <c r="D1072" s="174" t="s">
        <v>0</v>
      </c>
      <c r="E1072" s="174"/>
      <c r="F1072" s="175">
        <v>200</v>
      </c>
      <c r="G1072" s="418" t="s">
        <v>1913</v>
      </c>
      <c r="H1072" s="418" t="s">
        <v>1892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41596</v>
      </c>
      <c r="B1073" s="169" t="s">
        <v>15</v>
      </c>
      <c r="C1073" s="170" t="s">
        <v>728</v>
      </c>
      <c r="D1073" s="170" t="s">
        <v>0</v>
      </c>
      <c r="E1073" s="170"/>
      <c r="F1073" s="171">
        <v>50</v>
      </c>
      <c r="G1073" s="417" t="s">
        <v>1419</v>
      </c>
      <c r="H1073" s="417" t="s">
        <v>1945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41596</v>
      </c>
      <c r="B1074" s="173" t="s">
        <v>15</v>
      </c>
      <c r="C1074" s="174" t="s">
        <v>729</v>
      </c>
      <c r="D1074" s="174" t="s">
        <v>0</v>
      </c>
      <c r="E1074" s="174"/>
      <c r="F1074" s="175">
        <v>40</v>
      </c>
      <c r="G1074" s="418" t="s">
        <v>1819</v>
      </c>
      <c r="H1074" s="418" t="s">
        <v>1899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41597</v>
      </c>
      <c r="B1075" s="169" t="s">
        <v>15</v>
      </c>
      <c r="C1075" s="170" t="s">
        <v>730</v>
      </c>
      <c r="D1075" s="170" t="s">
        <v>0</v>
      </c>
      <c r="E1075" s="170"/>
      <c r="F1075" s="171">
        <v>550</v>
      </c>
      <c r="G1075" s="417" t="s">
        <v>1415</v>
      </c>
      <c r="H1075" s="417" t="s">
        <v>1892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41600</v>
      </c>
      <c r="B1076" s="173" t="s">
        <v>15</v>
      </c>
      <c r="C1076" s="174" t="s">
        <v>731</v>
      </c>
      <c r="D1076" s="174" t="s">
        <v>0</v>
      </c>
      <c r="E1076" s="174"/>
      <c r="F1076" s="175">
        <v>50</v>
      </c>
      <c r="G1076" s="418" t="s">
        <v>1424</v>
      </c>
      <c r="H1076" s="418" t="s">
        <v>1893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41604</v>
      </c>
      <c r="B1077" s="169" t="s">
        <v>15</v>
      </c>
      <c r="C1077" s="170" t="s">
        <v>732</v>
      </c>
      <c r="D1077" s="170" t="s">
        <v>0</v>
      </c>
      <c r="E1077" s="170"/>
      <c r="F1077" s="171">
        <v>518</v>
      </c>
      <c r="G1077" s="417" t="s">
        <v>1819</v>
      </c>
      <c r="H1077" s="417" t="s">
        <v>1899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41605</v>
      </c>
      <c r="B1078" s="173" t="s">
        <v>15</v>
      </c>
      <c r="C1078" s="174" t="s">
        <v>733</v>
      </c>
      <c r="D1078" s="174" t="s">
        <v>0</v>
      </c>
      <c r="E1078" s="174"/>
      <c r="F1078" s="175">
        <v>300</v>
      </c>
      <c r="G1078" s="418" t="s">
        <v>1424</v>
      </c>
      <c r="H1078" s="418" t="s">
        <v>1893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41606</v>
      </c>
      <c r="B1079" s="169" t="s">
        <v>15</v>
      </c>
      <c r="C1079" s="170" t="s">
        <v>92</v>
      </c>
      <c r="D1079" s="170" t="s">
        <v>0</v>
      </c>
      <c r="E1079" s="170"/>
      <c r="F1079" s="171">
        <v>300</v>
      </c>
      <c r="G1079" s="417" t="s">
        <v>1460</v>
      </c>
      <c r="H1079" s="417" t="s">
        <v>1895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41607</v>
      </c>
      <c r="B1080" s="173" t="s">
        <v>15</v>
      </c>
      <c r="C1080" s="174" t="s">
        <v>734</v>
      </c>
      <c r="D1080" s="174" t="s">
        <v>0</v>
      </c>
      <c r="E1080" s="174"/>
      <c r="F1080" s="175">
        <v>113</v>
      </c>
      <c r="G1080" s="418" t="s">
        <v>1639</v>
      </c>
      <c r="H1080" s="418" t="s">
        <v>1912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41607</v>
      </c>
      <c r="B1081" s="169" t="s">
        <v>15</v>
      </c>
      <c r="C1081" s="170" t="s">
        <v>735</v>
      </c>
      <c r="D1081" s="170" t="s">
        <v>0</v>
      </c>
      <c r="E1081" s="170"/>
      <c r="F1081" s="171">
        <v>470</v>
      </c>
      <c r="G1081" s="417" t="s">
        <v>1406</v>
      </c>
      <c r="H1081" s="417" t="s">
        <v>1896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41612</v>
      </c>
      <c r="B1082" s="173" t="s">
        <v>15</v>
      </c>
      <c r="C1082" s="174" t="s">
        <v>663</v>
      </c>
      <c r="D1082" s="174" t="s">
        <v>0</v>
      </c>
      <c r="E1082" s="174"/>
      <c r="F1082" s="175">
        <v>75</v>
      </c>
      <c r="G1082" s="418" t="s">
        <v>1819</v>
      </c>
      <c r="H1082" s="418" t="s">
        <v>1899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41612</v>
      </c>
      <c r="B1083" s="169" t="s">
        <v>15</v>
      </c>
      <c r="C1083" s="170" t="s">
        <v>736</v>
      </c>
      <c r="D1083" s="170" t="s">
        <v>0</v>
      </c>
      <c r="E1083" s="170"/>
      <c r="F1083" s="171">
        <v>11.461</v>
      </c>
      <c r="G1083" s="417" t="s">
        <v>1817</v>
      </c>
      <c r="H1083" s="417" t="s">
        <v>1897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41614</v>
      </c>
      <c r="B1084" s="173" t="s">
        <v>15</v>
      </c>
      <c r="C1084" s="174" t="s">
        <v>54</v>
      </c>
      <c r="D1084" s="174" t="s">
        <v>0</v>
      </c>
      <c r="E1084" s="174"/>
      <c r="F1084" s="175">
        <v>200</v>
      </c>
      <c r="G1084" s="418" t="s">
        <v>1639</v>
      </c>
      <c r="H1084" s="418" t="s">
        <v>1905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41614</v>
      </c>
      <c r="B1085" s="169" t="s">
        <v>15</v>
      </c>
      <c r="C1085" s="170" t="s">
        <v>583</v>
      </c>
      <c r="D1085" s="170" t="s">
        <v>0</v>
      </c>
      <c r="E1085" s="170"/>
      <c r="F1085" s="171">
        <v>450</v>
      </c>
      <c r="G1085" s="417" t="s">
        <v>1425</v>
      </c>
      <c r="H1085" s="417" t="s">
        <v>1909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41617</v>
      </c>
      <c r="B1086" s="173" t="s">
        <v>15</v>
      </c>
      <c r="C1086" s="174" t="s">
        <v>737</v>
      </c>
      <c r="D1086" s="174" t="s">
        <v>0</v>
      </c>
      <c r="E1086" s="174"/>
      <c r="F1086" s="175">
        <v>800</v>
      </c>
      <c r="G1086" s="418" t="s">
        <v>1406</v>
      </c>
      <c r="H1086" s="418" t="s">
        <v>1942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41618</v>
      </c>
      <c r="B1087" s="169" t="s">
        <v>15</v>
      </c>
      <c r="C1087" s="170" t="s">
        <v>249</v>
      </c>
      <c r="D1087" s="170" t="s">
        <v>0</v>
      </c>
      <c r="E1087" s="170"/>
      <c r="F1087" s="171">
        <v>100</v>
      </c>
      <c r="G1087" s="417" t="s">
        <v>1816</v>
      </c>
      <c r="H1087" s="417" t="s">
        <v>1901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41619</v>
      </c>
      <c r="B1088" s="173" t="s">
        <v>15</v>
      </c>
      <c r="C1088" s="174" t="s">
        <v>389</v>
      </c>
      <c r="D1088" s="174" t="s">
        <v>0</v>
      </c>
      <c r="E1088" s="174"/>
      <c r="F1088" s="175">
        <v>180</v>
      </c>
      <c r="G1088" s="418" t="s">
        <v>1819</v>
      </c>
      <c r="H1088" s="418" t="s">
        <v>1899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41619</v>
      </c>
      <c r="B1089" s="169" t="s">
        <v>15</v>
      </c>
      <c r="C1089" s="170" t="s">
        <v>461</v>
      </c>
      <c r="D1089" s="170" t="s">
        <v>0</v>
      </c>
      <c r="E1089" s="170"/>
      <c r="F1089" s="171">
        <v>800</v>
      </c>
      <c r="G1089" s="417" t="s">
        <v>1818</v>
      </c>
      <c r="H1089" s="417" t="s">
        <v>1944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41620</v>
      </c>
      <c r="B1090" s="173" t="s">
        <v>15</v>
      </c>
      <c r="C1090" s="174" t="s">
        <v>52</v>
      </c>
      <c r="D1090" s="174" t="s">
        <v>0</v>
      </c>
      <c r="E1090" s="174"/>
      <c r="F1090" s="175">
        <v>400</v>
      </c>
      <c r="G1090" s="418" t="s">
        <v>1817</v>
      </c>
      <c r="H1090" s="418" t="s">
        <v>1897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41620</v>
      </c>
      <c r="B1091" s="169" t="s">
        <v>15</v>
      </c>
      <c r="C1091" s="170" t="s">
        <v>738</v>
      </c>
      <c r="D1091" s="170" t="s">
        <v>0</v>
      </c>
      <c r="E1091" s="170"/>
      <c r="F1091" s="171">
        <v>230</v>
      </c>
      <c r="G1091" s="417" t="s">
        <v>1399</v>
      </c>
      <c r="H1091" s="417" t="s">
        <v>1941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41621</v>
      </c>
      <c r="B1092" s="173" t="s">
        <v>15</v>
      </c>
      <c r="C1092" s="174" t="s">
        <v>636</v>
      </c>
      <c r="D1092" s="174" t="s">
        <v>0</v>
      </c>
      <c r="E1092" s="174"/>
      <c r="F1092" s="175">
        <v>150</v>
      </c>
      <c r="G1092" s="418" t="s">
        <v>1460</v>
      </c>
      <c r="H1092" s="418" t="s">
        <v>1917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41624</v>
      </c>
      <c r="B1093" s="169" t="s">
        <v>15</v>
      </c>
      <c r="C1093" s="170" t="s">
        <v>275</v>
      </c>
      <c r="D1093" s="170" t="s">
        <v>0</v>
      </c>
      <c r="E1093" s="170"/>
      <c r="F1093" s="171">
        <v>430</v>
      </c>
      <c r="G1093" s="417" t="s">
        <v>1406</v>
      </c>
      <c r="H1093" s="417" t="s">
        <v>1896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41624</v>
      </c>
      <c r="B1094" s="173" t="s">
        <v>15</v>
      </c>
      <c r="C1094" s="174" t="s">
        <v>560</v>
      </c>
      <c r="D1094" s="174" t="s">
        <v>0</v>
      </c>
      <c r="E1094" s="174"/>
      <c r="F1094" s="175">
        <v>85</v>
      </c>
      <c r="G1094" s="418" t="s">
        <v>1716</v>
      </c>
      <c r="H1094" s="418" t="s">
        <v>1924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41625</v>
      </c>
      <c r="B1095" s="169" t="s">
        <v>15</v>
      </c>
      <c r="C1095" s="170" t="s">
        <v>739</v>
      </c>
      <c r="D1095" s="170" t="s">
        <v>0</v>
      </c>
      <c r="E1095" s="170"/>
      <c r="F1095" s="171">
        <v>100</v>
      </c>
      <c r="G1095" s="417" t="s">
        <v>1913</v>
      </c>
      <c r="H1095" s="417" t="s">
        <v>1892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41625</v>
      </c>
      <c r="B1096" s="173" t="s">
        <v>15</v>
      </c>
      <c r="C1096" s="174" t="s">
        <v>124</v>
      </c>
      <c r="D1096" s="174" t="s">
        <v>0</v>
      </c>
      <c r="E1096" s="174"/>
      <c r="F1096" s="175">
        <v>500</v>
      </c>
      <c r="G1096" s="418" t="s">
        <v>1823</v>
      </c>
      <c r="H1096" s="418" t="s">
        <v>1892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15</v>
      </c>
      <c r="C1097" s="170" t="s">
        <v>740</v>
      </c>
      <c r="D1097" s="170" t="s">
        <v>0</v>
      </c>
      <c r="E1097" s="170"/>
      <c r="F1097" s="171">
        <v>15</v>
      </c>
      <c r="G1097" s="417" t="s">
        <v>1817</v>
      </c>
      <c r="H1097" s="417" t="s">
        <v>1900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15</v>
      </c>
      <c r="C1098" s="174" t="s">
        <v>741</v>
      </c>
      <c r="D1098" s="174" t="s">
        <v>0</v>
      </c>
      <c r="E1098" s="174"/>
      <c r="F1098" s="175">
        <v>170</v>
      </c>
      <c r="G1098" s="418" t="s">
        <v>1817</v>
      </c>
      <c r="H1098" s="418" t="s">
        <v>1900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15</v>
      </c>
      <c r="C1099" s="170" t="s">
        <v>640</v>
      </c>
      <c r="D1099" s="170" t="s">
        <v>0</v>
      </c>
      <c r="E1099" s="170"/>
      <c r="F1099" s="171">
        <v>478</v>
      </c>
      <c r="G1099" s="417" t="s">
        <v>1425</v>
      </c>
      <c r="H1099" s="417" t="s">
        <v>1909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15</v>
      </c>
      <c r="C1100" s="174" t="s">
        <v>742</v>
      </c>
      <c r="D1100" s="174" t="s">
        <v>0</v>
      </c>
      <c r="E1100" s="174"/>
      <c r="F1100" s="175">
        <v>94</v>
      </c>
      <c r="G1100" s="418" t="s">
        <v>1406</v>
      </c>
      <c r="H1100" s="418" t="s">
        <v>1896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15</v>
      </c>
      <c r="C1101" s="170" t="s">
        <v>119</v>
      </c>
      <c r="D1101" s="170" t="s">
        <v>0</v>
      </c>
      <c r="E1101" s="170"/>
      <c r="F1101" s="171">
        <v>300</v>
      </c>
      <c r="G1101" s="417" t="s">
        <v>1819</v>
      </c>
      <c r="H1101" s="417" t="s">
        <v>1899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15</v>
      </c>
      <c r="C1102" s="174" t="s">
        <v>746</v>
      </c>
      <c r="D1102" s="174" t="s">
        <v>0</v>
      </c>
      <c r="E1102" s="174"/>
      <c r="F1102" s="175">
        <v>130</v>
      </c>
      <c r="G1102" s="418" t="s">
        <v>1424</v>
      </c>
      <c r="H1102" s="418" t="s">
        <v>1893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15</v>
      </c>
      <c r="C1103" s="170" t="s">
        <v>743</v>
      </c>
      <c r="D1103" s="170" t="s">
        <v>0</v>
      </c>
      <c r="E1103" s="170"/>
      <c r="F1103" s="171">
        <v>140</v>
      </c>
      <c r="G1103" s="417" t="s">
        <v>1817</v>
      </c>
      <c r="H1103" s="417" t="s">
        <v>1900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41626</v>
      </c>
      <c r="B1104" s="173" t="s">
        <v>15</v>
      </c>
      <c r="C1104" s="174" t="s">
        <v>744</v>
      </c>
      <c r="D1104" s="174" t="s">
        <v>0</v>
      </c>
      <c r="E1104" s="174"/>
      <c r="F1104" s="175">
        <v>20</v>
      </c>
      <c r="G1104" s="418" t="s">
        <v>1815</v>
      </c>
      <c r="H1104" s="418" t="s">
        <v>1892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41626</v>
      </c>
      <c r="B1105" s="169" t="s">
        <v>27</v>
      </c>
      <c r="C1105" s="170" t="s">
        <v>747</v>
      </c>
      <c r="D1105" s="170" t="s">
        <v>0</v>
      </c>
      <c r="E1105" s="170"/>
      <c r="F1105" s="171">
        <v>300</v>
      </c>
      <c r="G1105" s="417" t="s">
        <v>1425</v>
      </c>
      <c r="H1105" s="417" t="s">
        <v>1920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41626</v>
      </c>
      <c r="B1106" s="173" t="s">
        <v>15</v>
      </c>
      <c r="C1106" s="174" t="s">
        <v>745</v>
      </c>
      <c r="D1106" s="174" t="s">
        <v>0</v>
      </c>
      <c r="E1106" s="174"/>
      <c r="F1106" s="175">
        <v>51</v>
      </c>
      <c r="G1106" s="418" t="s">
        <v>1817</v>
      </c>
      <c r="H1106" s="418" t="s">
        <v>1900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15</v>
      </c>
      <c r="C1107" s="170" t="s">
        <v>246</v>
      </c>
      <c r="D1107" s="170" t="s">
        <v>0</v>
      </c>
      <c r="E1107" s="170"/>
      <c r="F1107" s="171">
        <v>180</v>
      </c>
      <c r="G1107" s="417" t="s">
        <v>1425</v>
      </c>
      <c r="H1107" s="417" t="s">
        <v>1903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41627</v>
      </c>
      <c r="B1108" s="173" t="s">
        <v>15</v>
      </c>
      <c r="C1108" s="174" t="s">
        <v>677</v>
      </c>
      <c r="D1108" s="174" t="s">
        <v>0</v>
      </c>
      <c r="E1108" s="174"/>
      <c r="F1108" s="175">
        <v>600</v>
      </c>
      <c r="G1108" s="418" t="s">
        <v>1460</v>
      </c>
      <c r="H1108" s="418" t="s">
        <v>1898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41627</v>
      </c>
      <c r="B1109" s="169" t="s">
        <v>15</v>
      </c>
      <c r="C1109" s="170" t="s">
        <v>748</v>
      </c>
      <c r="D1109" s="170" t="s">
        <v>0</v>
      </c>
      <c r="E1109" s="170"/>
      <c r="F1109" s="171">
        <v>10</v>
      </c>
      <c r="G1109" s="417" t="s">
        <v>1815</v>
      </c>
      <c r="H1109" s="417" t="s">
        <v>1892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41627</v>
      </c>
      <c r="B1110" s="173" t="s">
        <v>15</v>
      </c>
      <c r="C1110" s="174" t="s">
        <v>639</v>
      </c>
      <c r="D1110" s="174" t="s">
        <v>0</v>
      </c>
      <c r="E1110" s="174"/>
      <c r="F1110" s="175">
        <v>800</v>
      </c>
      <c r="G1110" s="418" t="s">
        <v>1425</v>
      </c>
      <c r="H1110" s="418" t="s">
        <v>1920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41628</v>
      </c>
      <c r="B1111" s="169" t="s">
        <v>15</v>
      </c>
      <c r="C1111" s="170" t="s">
        <v>380</v>
      </c>
      <c r="D1111" s="170" t="s">
        <v>0</v>
      </c>
      <c r="E1111" s="170"/>
      <c r="F1111" s="171">
        <v>100</v>
      </c>
      <c r="G1111" s="417" t="s">
        <v>1818</v>
      </c>
      <c r="H1111" s="417" t="s">
        <v>1935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41628</v>
      </c>
      <c r="B1112" s="173" t="s">
        <v>15</v>
      </c>
      <c r="C1112" s="174" t="s">
        <v>749</v>
      </c>
      <c r="D1112" s="174" t="s">
        <v>0</v>
      </c>
      <c r="E1112" s="174"/>
      <c r="F1112" s="175">
        <v>100</v>
      </c>
      <c r="G1112" s="418" t="s">
        <v>1816</v>
      </c>
      <c r="H1112" s="418" t="s">
        <v>1901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41628</v>
      </c>
      <c r="B1113" s="169" t="s">
        <v>15</v>
      </c>
      <c r="C1113" s="170" t="s">
        <v>750</v>
      </c>
      <c r="D1113" s="170" t="s">
        <v>0</v>
      </c>
      <c r="E1113" s="170"/>
      <c r="F1113" s="171">
        <v>70</v>
      </c>
      <c r="G1113" s="417" t="s">
        <v>1424</v>
      </c>
      <c r="H1113" s="417" t="s">
        <v>1918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41631</v>
      </c>
      <c r="B1114" s="173" t="s">
        <v>15</v>
      </c>
      <c r="C1114" s="174" t="s">
        <v>667</v>
      </c>
      <c r="D1114" s="174" t="s">
        <v>0</v>
      </c>
      <c r="E1114" s="174"/>
      <c r="F1114" s="175">
        <v>30</v>
      </c>
      <c r="G1114" s="418" t="s">
        <v>1818</v>
      </c>
      <c r="H1114" s="418" t="s">
        <v>1936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41635</v>
      </c>
      <c r="B1115" s="169" t="s">
        <v>15</v>
      </c>
      <c r="C1115" s="170" t="s">
        <v>414</v>
      </c>
      <c r="D1115" s="170" t="s">
        <v>0</v>
      </c>
      <c r="E1115" s="170"/>
      <c r="F1115" s="171">
        <v>165</v>
      </c>
      <c r="G1115" s="417" t="s">
        <v>1425</v>
      </c>
      <c r="H1115" s="417" t="s">
        <v>1903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41635</v>
      </c>
      <c r="B1116" s="173" t="s">
        <v>15</v>
      </c>
      <c r="C1116" s="174" t="s">
        <v>164</v>
      </c>
      <c r="D1116" s="174" t="s">
        <v>0</v>
      </c>
      <c r="E1116" s="174"/>
      <c r="F1116" s="175">
        <v>400</v>
      </c>
      <c r="G1116" s="418" t="s">
        <v>1638</v>
      </c>
      <c r="H1116" s="418" t="s">
        <v>1892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41635</v>
      </c>
      <c r="B1117" s="169" t="s">
        <v>15</v>
      </c>
      <c r="C1117" s="170" t="s">
        <v>330</v>
      </c>
      <c r="D1117" s="170" t="s">
        <v>0</v>
      </c>
      <c r="E1117" s="170"/>
      <c r="F1117" s="171">
        <v>400</v>
      </c>
      <c r="G1117" s="417" t="s">
        <v>1419</v>
      </c>
      <c r="H1117" s="417" t="s">
        <v>1906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41638</v>
      </c>
      <c r="B1118" s="173" t="s">
        <v>15</v>
      </c>
      <c r="C1118" s="174" t="s">
        <v>81</v>
      </c>
      <c r="D1118" s="174" t="s">
        <v>0</v>
      </c>
      <c r="E1118" s="174"/>
      <c r="F1118" s="175">
        <v>500</v>
      </c>
      <c r="G1118" s="418" t="s">
        <v>1425</v>
      </c>
      <c r="H1118" s="418" t="s">
        <v>1903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41298</v>
      </c>
      <c r="B1119" s="169" t="s">
        <v>27</v>
      </c>
      <c r="C1119" s="170" t="s">
        <v>245</v>
      </c>
      <c r="D1119" s="170" t="s">
        <v>1634</v>
      </c>
      <c r="E1119" s="170" t="s">
        <v>1635</v>
      </c>
      <c r="F1119" s="171">
        <v>151.826346</v>
      </c>
      <c r="G1119" s="417" t="s">
        <v>1716</v>
      </c>
      <c r="H1119" s="417" t="s">
        <v>1924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41312</v>
      </c>
      <c r="B1120" s="173" t="s">
        <v>27</v>
      </c>
      <c r="C1120" s="174" t="s">
        <v>524</v>
      </c>
      <c r="D1120" s="174" t="s">
        <v>1634</v>
      </c>
      <c r="E1120" s="174" t="s">
        <v>2</v>
      </c>
      <c r="F1120" s="175">
        <v>184.7475</v>
      </c>
      <c r="G1120" s="418" t="s">
        <v>1419</v>
      </c>
      <c r="H1120" s="418" t="s">
        <v>1914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41340</v>
      </c>
      <c r="B1121" s="169" t="s">
        <v>27</v>
      </c>
      <c r="C1121" s="170" t="s">
        <v>525</v>
      </c>
      <c r="D1121" s="170" t="s">
        <v>1634</v>
      </c>
      <c r="E1121" s="170" t="s">
        <v>2</v>
      </c>
      <c r="F1121" s="171">
        <v>22.52413</v>
      </c>
      <c r="G1121" s="417" t="s">
        <v>1419</v>
      </c>
      <c r="H1121" s="417" t="s">
        <v>1914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41389</v>
      </c>
      <c r="B1122" s="173" t="s">
        <v>27</v>
      </c>
      <c r="C1122" s="174" t="s">
        <v>73</v>
      </c>
      <c r="D1122" s="174" t="s">
        <v>1634</v>
      </c>
      <c r="E1122" s="174" t="s">
        <v>1635</v>
      </c>
      <c r="F1122" s="175">
        <v>443.36830500000002</v>
      </c>
      <c r="G1122" s="418" t="s">
        <v>1716</v>
      </c>
      <c r="H1122" s="418" t="s">
        <v>1924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41390</v>
      </c>
      <c r="B1123" s="169" t="s">
        <v>27</v>
      </c>
      <c r="C1123" s="170" t="s">
        <v>532</v>
      </c>
      <c r="D1123" s="170" t="s">
        <v>1634</v>
      </c>
      <c r="E1123" s="170" t="s">
        <v>2</v>
      </c>
      <c r="F1123" s="171">
        <v>11475</v>
      </c>
      <c r="G1123" s="417" t="s">
        <v>1399</v>
      </c>
      <c r="H1123" s="417" t="s">
        <v>1940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41473</v>
      </c>
      <c r="B1124" s="173" t="s">
        <v>27</v>
      </c>
      <c r="C1124" s="174" t="s">
        <v>388</v>
      </c>
      <c r="D1124" s="174" t="s">
        <v>1634</v>
      </c>
      <c r="E1124" s="174" t="s">
        <v>2</v>
      </c>
      <c r="F1124" s="175">
        <v>549.99999828000011</v>
      </c>
      <c r="G1124" s="418" t="s">
        <v>1425</v>
      </c>
      <c r="H1124" s="418" t="s">
        <v>1909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41572</v>
      </c>
      <c r="B1125" s="169" t="s">
        <v>27</v>
      </c>
      <c r="C1125" s="170" t="s">
        <v>530</v>
      </c>
      <c r="D1125" s="170" t="s">
        <v>1634</v>
      </c>
      <c r="E1125" s="170" t="s">
        <v>2</v>
      </c>
      <c r="F1125" s="171">
        <v>78.036348499999988</v>
      </c>
      <c r="G1125" s="417" t="s">
        <v>1716</v>
      </c>
      <c r="H1125" s="417" t="s">
        <v>1924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41575</v>
      </c>
      <c r="B1126" s="173" t="s">
        <v>27</v>
      </c>
      <c r="C1126" s="174" t="s">
        <v>531</v>
      </c>
      <c r="D1126" s="174" t="s">
        <v>1634</v>
      </c>
      <c r="E1126" s="174" t="s">
        <v>2</v>
      </c>
      <c r="F1126" s="175">
        <v>309.71409</v>
      </c>
      <c r="G1126" s="418" t="s">
        <v>1716</v>
      </c>
      <c r="H1126" s="418" t="s">
        <v>1924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41614</v>
      </c>
      <c r="B1127" s="169" t="s">
        <v>27</v>
      </c>
      <c r="C1127" s="170" t="s">
        <v>533</v>
      </c>
      <c r="D1127" s="170" t="s">
        <v>1634</v>
      </c>
      <c r="E1127" s="170" t="s">
        <v>2</v>
      </c>
      <c r="F1127" s="171">
        <v>621</v>
      </c>
      <c r="G1127" s="417" t="s">
        <v>1815</v>
      </c>
      <c r="H1127" s="417" t="s">
        <v>1892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41621</v>
      </c>
      <c r="B1128" s="173" t="s">
        <v>27</v>
      </c>
      <c r="C1128" s="174" t="s">
        <v>534</v>
      </c>
      <c r="D1128" s="174" t="s">
        <v>1634</v>
      </c>
      <c r="E1128" s="174" t="s">
        <v>1635</v>
      </c>
      <c r="F1128" s="175">
        <v>2845.0306320000004</v>
      </c>
      <c r="G1128" s="418" t="s">
        <v>1818</v>
      </c>
      <c r="H1128" s="418" t="s">
        <v>1908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41298</v>
      </c>
      <c r="B1129" s="169" t="s">
        <v>27</v>
      </c>
      <c r="C1129" s="170" t="s">
        <v>245</v>
      </c>
      <c r="D1129" s="170" t="s">
        <v>1633</v>
      </c>
      <c r="E1129" s="170" t="s">
        <v>1635</v>
      </c>
      <c r="F1129" s="171">
        <v>616.8581999999999</v>
      </c>
      <c r="G1129" s="417" t="s">
        <v>1716</v>
      </c>
      <c r="H1129" s="417" t="s">
        <v>1924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41312</v>
      </c>
      <c r="B1130" s="173" t="s">
        <v>27</v>
      </c>
      <c r="C1130" s="174" t="s">
        <v>524</v>
      </c>
      <c r="D1130" s="174" t="s">
        <v>1633</v>
      </c>
      <c r="E1130" s="174" t="s">
        <v>2</v>
      </c>
      <c r="F1130" s="175">
        <v>343.10250000000002</v>
      </c>
      <c r="G1130" s="418" t="s">
        <v>1419</v>
      </c>
      <c r="H1130" s="418" t="s">
        <v>1914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41340</v>
      </c>
      <c r="B1131" s="169" t="s">
        <v>27</v>
      </c>
      <c r="C1131" s="170" t="s">
        <v>525</v>
      </c>
      <c r="D1131" s="170" t="s">
        <v>1633</v>
      </c>
      <c r="E1131" s="170" t="s">
        <v>2</v>
      </c>
      <c r="F1131" s="171">
        <v>39.655162499999996</v>
      </c>
      <c r="G1131" s="417" t="s">
        <v>1419</v>
      </c>
      <c r="H1131" s="417" t="s">
        <v>1914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41361</v>
      </c>
      <c r="B1132" s="173" t="s">
        <v>27</v>
      </c>
      <c r="C1132" s="174" t="s">
        <v>232</v>
      </c>
      <c r="D1132" s="174" t="s">
        <v>1633</v>
      </c>
      <c r="E1132" s="174" t="s">
        <v>1635</v>
      </c>
      <c r="F1132" s="175">
        <v>704.7</v>
      </c>
      <c r="G1132" s="418" t="s">
        <v>1817</v>
      </c>
      <c r="H1132" s="418" t="s">
        <v>1897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41380</v>
      </c>
      <c r="B1133" s="169" t="s">
        <v>27</v>
      </c>
      <c r="C1133" s="170" t="s">
        <v>526</v>
      </c>
      <c r="D1133" s="170" t="s">
        <v>1633</v>
      </c>
      <c r="E1133" s="170" t="s">
        <v>2</v>
      </c>
      <c r="F1133" s="171">
        <v>805.00000499999999</v>
      </c>
      <c r="G1133" s="417" t="s">
        <v>1822</v>
      </c>
      <c r="H1133" s="417" t="s">
        <v>1892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41383</v>
      </c>
      <c r="B1134" s="173" t="s">
        <v>27</v>
      </c>
      <c r="C1134" s="174" t="s">
        <v>463</v>
      </c>
      <c r="D1134" s="174" t="s">
        <v>1633</v>
      </c>
      <c r="E1134" s="174" t="s">
        <v>1635</v>
      </c>
      <c r="F1134" s="175">
        <v>377.93427000000003</v>
      </c>
      <c r="G1134" s="418" t="s">
        <v>1815</v>
      </c>
      <c r="H1134" s="418" t="s">
        <v>1892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41387</v>
      </c>
      <c r="B1135" s="169" t="s">
        <v>27</v>
      </c>
      <c r="C1135" s="170" t="s">
        <v>139</v>
      </c>
      <c r="D1135" s="170" t="s">
        <v>1633</v>
      </c>
      <c r="E1135" s="170" t="s">
        <v>2</v>
      </c>
      <c r="F1135" s="171">
        <v>851</v>
      </c>
      <c r="G1135" s="417" t="s">
        <v>1425</v>
      </c>
      <c r="H1135" s="417" t="s">
        <v>1907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41389</v>
      </c>
      <c r="B1136" s="173" t="s">
        <v>27</v>
      </c>
      <c r="C1136" s="174" t="s">
        <v>73</v>
      </c>
      <c r="D1136" s="174" t="s">
        <v>1633</v>
      </c>
      <c r="E1136" s="174" t="s">
        <v>1635</v>
      </c>
      <c r="F1136" s="175">
        <v>142.10523000000001</v>
      </c>
      <c r="G1136" s="418" t="s">
        <v>1716</v>
      </c>
      <c r="H1136" s="418" t="s">
        <v>1924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41390</v>
      </c>
      <c r="B1137" s="169" t="s">
        <v>27</v>
      </c>
      <c r="C1137" s="170" t="s">
        <v>527</v>
      </c>
      <c r="D1137" s="170" t="s">
        <v>1633</v>
      </c>
      <c r="E1137" s="170" t="s">
        <v>2</v>
      </c>
      <c r="F1137" s="171">
        <v>1132.1738903999999</v>
      </c>
      <c r="G1137" s="417" t="s">
        <v>1815</v>
      </c>
      <c r="H1137" s="417" t="s">
        <v>1892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41430</v>
      </c>
      <c r="B1138" s="173" t="s">
        <v>27</v>
      </c>
      <c r="C1138" s="174" t="s">
        <v>196</v>
      </c>
      <c r="D1138" s="174" t="s">
        <v>1633</v>
      </c>
      <c r="E1138" s="174" t="s">
        <v>1635</v>
      </c>
      <c r="F1138" s="175">
        <v>432.4</v>
      </c>
      <c r="G1138" s="418" t="s">
        <v>1817</v>
      </c>
      <c r="H1138" s="418" t="s">
        <v>1900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41473</v>
      </c>
      <c r="B1139" s="169" t="s">
        <v>27</v>
      </c>
      <c r="C1139" s="170" t="s">
        <v>388</v>
      </c>
      <c r="D1139" s="170" t="s">
        <v>1633</v>
      </c>
      <c r="E1139" s="170" t="s">
        <v>2</v>
      </c>
      <c r="F1139" s="171">
        <v>484.99998984000001</v>
      </c>
      <c r="G1139" s="417" t="s">
        <v>1425</v>
      </c>
      <c r="H1139" s="417" t="s">
        <v>1909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41564</v>
      </c>
      <c r="B1140" s="173" t="s">
        <v>27</v>
      </c>
      <c r="C1140" s="174" t="s">
        <v>528</v>
      </c>
      <c r="D1140" s="174" t="s">
        <v>1633</v>
      </c>
      <c r="E1140" s="174" t="s">
        <v>1635</v>
      </c>
      <c r="F1140" s="175">
        <v>523.25</v>
      </c>
      <c r="G1140" s="418" t="s">
        <v>1404</v>
      </c>
      <c r="H1140" s="418" t="s">
        <v>1892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41571</v>
      </c>
      <c r="B1141" s="169" t="s">
        <v>27</v>
      </c>
      <c r="C1141" s="170" t="s">
        <v>529</v>
      </c>
      <c r="D1141" s="170" t="s">
        <v>1633</v>
      </c>
      <c r="E1141" s="170" t="s">
        <v>1635</v>
      </c>
      <c r="F1141" s="171">
        <v>2.5921485099999999</v>
      </c>
      <c r="G1141" s="417" t="s">
        <v>1399</v>
      </c>
      <c r="H1141" s="417" t="s">
        <v>1951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41572</v>
      </c>
      <c r="B1142" s="173" t="s">
        <v>27</v>
      </c>
      <c r="C1142" s="174" t="s">
        <v>530</v>
      </c>
      <c r="D1142" s="174" t="s">
        <v>1633</v>
      </c>
      <c r="E1142" s="174" t="s">
        <v>2</v>
      </c>
      <c r="F1142" s="175">
        <v>448.70908250000002</v>
      </c>
      <c r="G1142" s="418" t="s">
        <v>1716</v>
      </c>
      <c r="H1142" s="418" t="s">
        <v>1924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41575</v>
      </c>
      <c r="B1143" s="169" t="s">
        <v>27</v>
      </c>
      <c r="C1143" s="170" t="s">
        <v>531</v>
      </c>
      <c r="D1143" s="170" t="s">
        <v>1633</v>
      </c>
      <c r="E1143" s="170" t="s">
        <v>2</v>
      </c>
      <c r="F1143" s="171">
        <v>309.71409</v>
      </c>
      <c r="G1143" s="417" t="s">
        <v>1716</v>
      </c>
      <c r="H1143" s="417" t="s">
        <v>1924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41284</v>
      </c>
      <c r="B1144" s="173" t="s">
        <v>120</v>
      </c>
      <c r="C1144" s="174" t="s">
        <v>496</v>
      </c>
      <c r="D1144" s="174" t="s">
        <v>4</v>
      </c>
      <c r="E1144" s="174"/>
      <c r="F1144" s="175">
        <v>0.3</v>
      </c>
      <c r="G1144" s="418"/>
      <c r="H1144" s="418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41291</v>
      </c>
      <c r="B1145" s="169" t="s">
        <v>15</v>
      </c>
      <c r="C1145" s="170" t="s">
        <v>753</v>
      </c>
      <c r="D1145" s="170" t="s">
        <v>4</v>
      </c>
      <c r="E1145" s="170"/>
      <c r="F1145" s="171">
        <v>1</v>
      </c>
      <c r="G1145" s="417"/>
      <c r="H1145" s="417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41291</v>
      </c>
      <c r="B1146" s="173" t="s">
        <v>120</v>
      </c>
      <c r="C1146" s="174" t="s">
        <v>487</v>
      </c>
      <c r="D1146" s="174" t="s">
        <v>4</v>
      </c>
      <c r="E1146" s="174"/>
      <c r="F1146" s="175">
        <v>0.5</v>
      </c>
      <c r="G1146" s="418"/>
      <c r="H1146" s="418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41292</v>
      </c>
      <c r="B1147" s="169" t="s">
        <v>15</v>
      </c>
      <c r="C1147" s="170" t="s">
        <v>754</v>
      </c>
      <c r="D1147" s="170" t="s">
        <v>4</v>
      </c>
      <c r="E1147" s="170"/>
      <c r="F1147" s="171">
        <v>108.3</v>
      </c>
      <c r="G1147" s="417"/>
      <c r="H1147" s="417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41306</v>
      </c>
      <c r="B1148" s="173" t="s">
        <v>15</v>
      </c>
      <c r="C1148" s="174" t="s">
        <v>257</v>
      </c>
      <c r="D1148" s="174" t="s">
        <v>4</v>
      </c>
      <c r="E1148" s="174"/>
      <c r="F1148" s="175">
        <v>4.4749999999999996</v>
      </c>
      <c r="G1148" s="418"/>
      <c r="H1148" s="418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41309</v>
      </c>
      <c r="B1149" s="169" t="s">
        <v>120</v>
      </c>
      <c r="C1149" s="170" t="s">
        <v>259</v>
      </c>
      <c r="D1149" s="170" t="s">
        <v>4</v>
      </c>
      <c r="E1149" s="170"/>
      <c r="F1149" s="171">
        <v>0.5</v>
      </c>
      <c r="G1149" s="417"/>
      <c r="H1149" s="417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41313</v>
      </c>
      <c r="B1150" s="173" t="s">
        <v>15</v>
      </c>
      <c r="C1150" s="174" t="s">
        <v>487</v>
      </c>
      <c r="D1150" s="174" t="s">
        <v>4</v>
      </c>
      <c r="E1150" s="174"/>
      <c r="F1150" s="175">
        <v>4</v>
      </c>
      <c r="G1150" s="418"/>
      <c r="H1150" s="418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41325</v>
      </c>
      <c r="B1151" s="169" t="s">
        <v>15</v>
      </c>
      <c r="C1151" s="170" t="s">
        <v>755</v>
      </c>
      <c r="D1151" s="170" t="s">
        <v>4</v>
      </c>
      <c r="E1151" s="170"/>
      <c r="F1151" s="171">
        <v>14</v>
      </c>
      <c r="G1151" s="417"/>
      <c r="H1151" s="417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41339</v>
      </c>
      <c r="B1152" s="173" t="s">
        <v>27</v>
      </c>
      <c r="C1152" s="174" t="s">
        <v>756</v>
      </c>
      <c r="D1152" s="174" t="s">
        <v>4</v>
      </c>
      <c r="E1152" s="174"/>
      <c r="F1152" s="175">
        <v>490</v>
      </c>
      <c r="G1152" s="418"/>
      <c r="H1152" s="418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41347</v>
      </c>
      <c r="B1153" s="169" t="s">
        <v>15</v>
      </c>
      <c r="C1153" s="170" t="s">
        <v>758</v>
      </c>
      <c r="D1153" s="170" t="s">
        <v>4</v>
      </c>
      <c r="E1153" s="170"/>
      <c r="F1153" s="171">
        <v>6.7432754000000008</v>
      </c>
      <c r="G1153" s="417"/>
      <c r="H1153" s="417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41347</v>
      </c>
      <c r="B1154" s="173" t="s">
        <v>15</v>
      </c>
      <c r="C1154" s="174" t="s">
        <v>757</v>
      </c>
      <c r="D1154" s="174" t="s">
        <v>4</v>
      </c>
      <c r="E1154" s="174"/>
      <c r="F1154" s="175">
        <v>42.616461999999999</v>
      </c>
      <c r="G1154" s="418"/>
      <c r="H1154" s="418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41351</v>
      </c>
      <c r="B1155" s="169" t="s">
        <v>15</v>
      </c>
      <c r="C1155" s="170" t="s">
        <v>759</v>
      </c>
      <c r="D1155" s="170" t="s">
        <v>4</v>
      </c>
      <c r="E1155" s="170"/>
      <c r="F1155" s="171">
        <v>186</v>
      </c>
      <c r="G1155" s="417"/>
      <c r="H1155" s="417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41386</v>
      </c>
      <c r="B1156" s="173" t="s">
        <v>27</v>
      </c>
      <c r="C1156" s="174" t="s">
        <v>760</v>
      </c>
      <c r="D1156" s="174" t="s">
        <v>4</v>
      </c>
      <c r="E1156" s="174"/>
      <c r="F1156" s="175">
        <v>87.5</v>
      </c>
      <c r="G1156" s="418"/>
      <c r="H1156" s="418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41415</v>
      </c>
      <c r="B1157" s="169" t="s">
        <v>15</v>
      </c>
      <c r="C1157" s="170" t="s">
        <v>761</v>
      </c>
      <c r="D1157" s="170" t="s">
        <v>4</v>
      </c>
      <c r="E1157" s="170"/>
      <c r="F1157" s="171">
        <v>600</v>
      </c>
      <c r="G1157" s="417"/>
      <c r="H1157" s="417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41449</v>
      </c>
      <c r="B1158" s="173" t="s">
        <v>15</v>
      </c>
      <c r="C1158" s="174" t="s">
        <v>256</v>
      </c>
      <c r="D1158" s="174" t="s">
        <v>4</v>
      </c>
      <c r="E1158" s="174"/>
      <c r="F1158" s="175">
        <v>691.8</v>
      </c>
      <c r="G1158" s="418"/>
      <c r="H1158" s="418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41450</v>
      </c>
      <c r="B1159" s="169" t="s">
        <v>27</v>
      </c>
      <c r="C1159" s="170" t="s">
        <v>762</v>
      </c>
      <c r="D1159" s="170" t="s">
        <v>4</v>
      </c>
      <c r="E1159" s="170"/>
      <c r="F1159" s="171">
        <v>300</v>
      </c>
      <c r="G1159" s="417"/>
      <c r="H1159" s="417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41457</v>
      </c>
      <c r="B1160" s="173" t="s">
        <v>15</v>
      </c>
      <c r="C1160" s="174" t="s">
        <v>158</v>
      </c>
      <c r="D1160" s="174" t="s">
        <v>4</v>
      </c>
      <c r="E1160" s="174"/>
      <c r="F1160" s="175">
        <v>52.6</v>
      </c>
      <c r="G1160" s="418"/>
      <c r="H1160" s="418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41459</v>
      </c>
      <c r="B1161" s="169" t="s">
        <v>15</v>
      </c>
      <c r="C1161" s="170" t="s">
        <v>763</v>
      </c>
      <c r="D1161" s="170" t="s">
        <v>4</v>
      </c>
      <c r="E1161" s="170"/>
      <c r="F1161" s="171">
        <v>7</v>
      </c>
      <c r="G1161" s="417"/>
      <c r="H1161" s="417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41460</v>
      </c>
      <c r="B1162" s="173" t="s">
        <v>15</v>
      </c>
      <c r="C1162" s="174" t="s">
        <v>764</v>
      </c>
      <c r="D1162" s="174" t="s">
        <v>4</v>
      </c>
      <c r="E1162" s="174"/>
      <c r="F1162" s="175">
        <v>26</v>
      </c>
      <c r="G1162" s="418"/>
      <c r="H1162" s="418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41460</v>
      </c>
      <c r="B1163" s="169" t="s">
        <v>15</v>
      </c>
      <c r="C1163" s="170" t="s">
        <v>765</v>
      </c>
      <c r="D1163" s="170" t="s">
        <v>4</v>
      </c>
      <c r="E1163" s="170"/>
      <c r="F1163" s="171">
        <v>167.41900000000001</v>
      </c>
      <c r="G1163" s="417"/>
      <c r="H1163" s="417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41466</v>
      </c>
      <c r="B1164" s="173" t="s">
        <v>27</v>
      </c>
      <c r="C1164" s="174" t="s">
        <v>766</v>
      </c>
      <c r="D1164" s="174" t="s">
        <v>4</v>
      </c>
      <c r="E1164" s="174"/>
      <c r="F1164" s="175">
        <v>114.316</v>
      </c>
      <c r="G1164" s="418"/>
      <c r="H1164" s="418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41467</v>
      </c>
      <c r="B1165" s="169" t="s">
        <v>120</v>
      </c>
      <c r="C1165" s="170" t="s">
        <v>767</v>
      </c>
      <c r="D1165" s="170" t="s">
        <v>4</v>
      </c>
      <c r="E1165" s="170"/>
      <c r="F1165" s="171">
        <v>187.64</v>
      </c>
      <c r="G1165" s="417"/>
      <c r="H1165" s="417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41473</v>
      </c>
      <c r="B1166" s="173" t="s">
        <v>15</v>
      </c>
      <c r="C1166" s="174" t="s">
        <v>768</v>
      </c>
      <c r="D1166" s="174" t="s">
        <v>4</v>
      </c>
      <c r="E1166" s="174"/>
      <c r="F1166" s="175">
        <v>0.03</v>
      </c>
      <c r="G1166" s="418"/>
      <c r="H1166" s="418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41474</v>
      </c>
      <c r="B1167" s="169" t="s">
        <v>15</v>
      </c>
      <c r="C1167" s="170" t="s">
        <v>769</v>
      </c>
      <c r="D1167" s="170" t="s">
        <v>4</v>
      </c>
      <c r="E1167" s="170"/>
      <c r="F1167" s="171">
        <v>280.11750167000002</v>
      </c>
      <c r="G1167" s="417"/>
      <c r="H1167" s="417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41475</v>
      </c>
      <c r="B1168" s="173" t="s">
        <v>15</v>
      </c>
      <c r="C1168" s="174" t="s">
        <v>258</v>
      </c>
      <c r="D1168" s="174" t="s">
        <v>4</v>
      </c>
      <c r="E1168" s="174"/>
      <c r="F1168" s="175">
        <v>30</v>
      </c>
      <c r="G1168" s="418"/>
      <c r="H1168" s="418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41480</v>
      </c>
      <c r="B1169" s="169" t="s">
        <v>15</v>
      </c>
      <c r="C1169" s="170" t="s">
        <v>260</v>
      </c>
      <c r="D1169" s="170" t="s">
        <v>4</v>
      </c>
      <c r="E1169" s="170"/>
      <c r="F1169" s="171">
        <v>30</v>
      </c>
      <c r="G1169" s="417"/>
      <c r="H1169" s="417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41500</v>
      </c>
      <c r="B1170" s="173" t="s">
        <v>15</v>
      </c>
      <c r="C1170" s="174" t="s">
        <v>480</v>
      </c>
      <c r="D1170" s="174" t="s">
        <v>4</v>
      </c>
      <c r="E1170" s="174"/>
      <c r="F1170" s="175">
        <v>20</v>
      </c>
      <c r="G1170" s="418"/>
      <c r="H1170" s="418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41507</v>
      </c>
      <c r="B1171" s="169" t="s">
        <v>15</v>
      </c>
      <c r="C1171" s="170" t="s">
        <v>770</v>
      </c>
      <c r="D1171" s="170" t="s">
        <v>4</v>
      </c>
      <c r="E1171" s="170"/>
      <c r="F1171" s="171">
        <v>12.30523898</v>
      </c>
      <c r="G1171" s="417"/>
      <c r="H1171" s="417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41514</v>
      </c>
      <c r="B1172" s="173" t="s">
        <v>27</v>
      </c>
      <c r="C1172" s="174" t="s">
        <v>771</v>
      </c>
      <c r="D1172" s="174" t="s">
        <v>4</v>
      </c>
      <c r="E1172" s="174"/>
      <c r="F1172" s="175">
        <v>300</v>
      </c>
      <c r="G1172" s="418"/>
      <c r="H1172" s="418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41519</v>
      </c>
      <c r="B1173" s="169" t="s">
        <v>15</v>
      </c>
      <c r="C1173" s="170" t="s">
        <v>502</v>
      </c>
      <c r="D1173" s="170" t="s">
        <v>4</v>
      </c>
      <c r="E1173" s="170"/>
      <c r="F1173" s="171">
        <v>8</v>
      </c>
      <c r="G1173" s="417"/>
      <c r="H1173" s="417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41519</v>
      </c>
      <c r="B1174" s="173" t="s">
        <v>15</v>
      </c>
      <c r="C1174" s="174" t="s">
        <v>158</v>
      </c>
      <c r="D1174" s="174" t="s">
        <v>4</v>
      </c>
      <c r="E1174" s="174"/>
      <c r="F1174" s="175">
        <v>4</v>
      </c>
      <c r="G1174" s="418"/>
      <c r="H1174" s="418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41533</v>
      </c>
      <c r="B1175" s="169" t="s">
        <v>15</v>
      </c>
      <c r="C1175" s="170" t="s">
        <v>260</v>
      </c>
      <c r="D1175" s="170" t="s">
        <v>4</v>
      </c>
      <c r="E1175" s="170"/>
      <c r="F1175" s="171">
        <v>8</v>
      </c>
      <c r="G1175" s="417"/>
      <c r="H1175" s="417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41534</v>
      </c>
      <c r="B1176" s="173" t="s">
        <v>15</v>
      </c>
      <c r="C1176" s="174" t="s">
        <v>772</v>
      </c>
      <c r="D1176" s="174" t="s">
        <v>4</v>
      </c>
      <c r="E1176" s="174"/>
      <c r="F1176" s="175">
        <v>400</v>
      </c>
      <c r="G1176" s="418"/>
      <c r="H1176" s="418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41542</v>
      </c>
      <c r="B1177" s="169" t="s">
        <v>27</v>
      </c>
      <c r="C1177" s="170" t="s">
        <v>773</v>
      </c>
      <c r="D1177" s="170" t="s">
        <v>4</v>
      </c>
      <c r="E1177" s="170"/>
      <c r="F1177" s="171">
        <v>162</v>
      </c>
      <c r="G1177" s="417"/>
      <c r="H1177" s="417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41548</v>
      </c>
      <c r="B1178" s="173" t="s">
        <v>15</v>
      </c>
      <c r="C1178" s="174" t="s">
        <v>774</v>
      </c>
      <c r="D1178" s="174" t="s">
        <v>4</v>
      </c>
      <c r="E1178" s="174"/>
      <c r="F1178" s="175">
        <v>5</v>
      </c>
      <c r="G1178" s="418"/>
      <c r="H1178" s="418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41549</v>
      </c>
      <c r="B1179" s="169" t="s">
        <v>15</v>
      </c>
      <c r="C1179" s="170" t="s">
        <v>775</v>
      </c>
      <c r="D1179" s="170" t="s">
        <v>4</v>
      </c>
      <c r="E1179" s="170"/>
      <c r="F1179" s="171">
        <v>25</v>
      </c>
      <c r="G1179" s="417"/>
      <c r="H1179" s="417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41551</v>
      </c>
      <c r="B1180" s="173" t="s">
        <v>15</v>
      </c>
      <c r="C1180" s="174" t="s">
        <v>776</v>
      </c>
      <c r="D1180" s="174" t="s">
        <v>4</v>
      </c>
      <c r="E1180" s="174"/>
      <c r="F1180" s="175">
        <v>8.5507791700000002</v>
      </c>
      <c r="G1180" s="418"/>
      <c r="H1180" s="418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41556</v>
      </c>
      <c r="B1181" s="169" t="s">
        <v>15</v>
      </c>
      <c r="C1181" s="170" t="s">
        <v>774</v>
      </c>
      <c r="D1181" s="170" t="s">
        <v>4</v>
      </c>
      <c r="E1181" s="170"/>
      <c r="F1181" s="171">
        <v>49.337838430000005</v>
      </c>
      <c r="G1181" s="417"/>
      <c r="H1181" s="417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41561</v>
      </c>
      <c r="B1182" s="173" t="s">
        <v>15</v>
      </c>
      <c r="C1182" s="174" t="s">
        <v>155</v>
      </c>
      <c r="D1182" s="174" t="s">
        <v>4</v>
      </c>
      <c r="E1182" s="174"/>
      <c r="F1182" s="175">
        <v>60</v>
      </c>
      <c r="G1182" s="418"/>
      <c r="H1182" s="418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41562</v>
      </c>
      <c r="B1183" s="169" t="s">
        <v>15</v>
      </c>
      <c r="C1183" s="170" t="s">
        <v>777</v>
      </c>
      <c r="D1183" s="170" t="s">
        <v>4</v>
      </c>
      <c r="E1183" s="170"/>
      <c r="F1183" s="171">
        <v>113.51649864254</v>
      </c>
      <c r="G1183" s="417"/>
      <c r="H1183" s="417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41563</v>
      </c>
      <c r="B1184" s="173" t="s">
        <v>27</v>
      </c>
      <c r="C1184" s="174" t="s">
        <v>778</v>
      </c>
      <c r="D1184" s="174" t="s">
        <v>4</v>
      </c>
      <c r="E1184" s="174"/>
      <c r="F1184" s="175">
        <v>500</v>
      </c>
      <c r="G1184" s="418"/>
      <c r="H1184" s="418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41569</v>
      </c>
      <c r="B1185" s="169" t="s">
        <v>15</v>
      </c>
      <c r="C1185" s="170" t="s">
        <v>779</v>
      </c>
      <c r="D1185" s="170" t="s">
        <v>4</v>
      </c>
      <c r="E1185" s="170"/>
      <c r="F1185" s="171">
        <v>343</v>
      </c>
      <c r="G1185" s="417"/>
      <c r="H1185" s="417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41584</v>
      </c>
      <c r="B1186" s="173" t="s">
        <v>15</v>
      </c>
      <c r="C1186" s="174" t="s">
        <v>158</v>
      </c>
      <c r="D1186" s="174" t="s">
        <v>4</v>
      </c>
      <c r="E1186" s="174"/>
      <c r="F1186" s="175">
        <v>0.69612702000000004</v>
      </c>
      <c r="G1186" s="418"/>
      <c r="H1186" s="418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41585</v>
      </c>
      <c r="B1187" s="169" t="s">
        <v>120</v>
      </c>
      <c r="C1187" s="170" t="s">
        <v>1784</v>
      </c>
      <c r="D1187" s="170" t="s">
        <v>4</v>
      </c>
      <c r="E1187" s="170"/>
      <c r="F1187" s="171">
        <v>4</v>
      </c>
      <c r="G1187" s="417"/>
      <c r="H1187" s="417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41586</v>
      </c>
      <c r="B1188" s="173" t="s">
        <v>15</v>
      </c>
      <c r="C1188" s="174" t="s">
        <v>780</v>
      </c>
      <c r="D1188" s="174" t="s">
        <v>4</v>
      </c>
      <c r="E1188" s="174"/>
      <c r="F1188" s="175">
        <v>7.5</v>
      </c>
      <c r="G1188" s="418"/>
      <c r="H1188" s="418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41592</v>
      </c>
      <c r="B1189" s="169" t="s">
        <v>15</v>
      </c>
      <c r="C1189" s="170" t="s">
        <v>781</v>
      </c>
      <c r="D1189" s="170" t="s">
        <v>4</v>
      </c>
      <c r="E1189" s="170"/>
      <c r="F1189" s="171">
        <v>500</v>
      </c>
      <c r="G1189" s="417"/>
      <c r="H1189" s="417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41596</v>
      </c>
      <c r="B1190" s="173" t="s">
        <v>15</v>
      </c>
      <c r="C1190" s="174" t="s">
        <v>155</v>
      </c>
      <c r="D1190" s="174" t="s">
        <v>4</v>
      </c>
      <c r="E1190" s="174"/>
      <c r="F1190" s="175">
        <v>18.273272801400001</v>
      </c>
      <c r="G1190" s="418"/>
      <c r="H1190" s="418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41597</v>
      </c>
      <c r="B1191" s="169" t="s">
        <v>15</v>
      </c>
      <c r="C1191" s="170" t="s">
        <v>782</v>
      </c>
      <c r="D1191" s="170" t="s">
        <v>4</v>
      </c>
      <c r="E1191" s="170"/>
      <c r="F1191" s="171">
        <v>21.7</v>
      </c>
      <c r="G1191" s="417"/>
      <c r="H1191" s="417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41605</v>
      </c>
      <c r="B1192" s="173" t="s">
        <v>27</v>
      </c>
      <c r="C1192" s="174" t="s">
        <v>149</v>
      </c>
      <c r="D1192" s="174" t="s">
        <v>4</v>
      </c>
      <c r="E1192" s="174"/>
      <c r="F1192" s="175">
        <v>167.5</v>
      </c>
      <c r="G1192" s="418"/>
      <c r="H1192" s="418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41617</v>
      </c>
      <c r="B1193" s="169" t="s">
        <v>27</v>
      </c>
      <c r="C1193" s="170" t="s">
        <v>783</v>
      </c>
      <c r="D1193" s="170" t="s">
        <v>4</v>
      </c>
      <c r="E1193" s="170"/>
      <c r="F1193" s="171">
        <v>1000</v>
      </c>
      <c r="G1193" s="417"/>
      <c r="H1193" s="417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41618</v>
      </c>
      <c r="B1194" s="173" t="s">
        <v>15</v>
      </c>
      <c r="C1194" s="174" t="s">
        <v>784</v>
      </c>
      <c r="D1194" s="174" t="s">
        <v>4</v>
      </c>
      <c r="E1194" s="174"/>
      <c r="F1194" s="175">
        <v>530</v>
      </c>
      <c r="G1194" s="418"/>
      <c r="H1194" s="418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41626</v>
      </c>
      <c r="B1195" s="169" t="s">
        <v>15</v>
      </c>
      <c r="C1195" s="170" t="s">
        <v>763</v>
      </c>
      <c r="D1195" s="170" t="s">
        <v>4</v>
      </c>
      <c r="E1195" s="170"/>
      <c r="F1195" s="171">
        <v>3.5</v>
      </c>
      <c r="G1195" s="417"/>
      <c r="H1195" s="417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41626</v>
      </c>
      <c r="B1196" s="173" t="s">
        <v>15</v>
      </c>
      <c r="C1196" s="174" t="s">
        <v>785</v>
      </c>
      <c r="D1196" s="174" t="s">
        <v>4</v>
      </c>
      <c r="E1196" s="174"/>
      <c r="F1196" s="175">
        <v>4.9999998999999997</v>
      </c>
      <c r="G1196" s="418"/>
      <c r="H1196" s="418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41626</v>
      </c>
      <c r="B1197" s="169" t="s">
        <v>15</v>
      </c>
      <c r="C1197" s="170" t="s">
        <v>487</v>
      </c>
      <c r="D1197" s="170" t="s">
        <v>4</v>
      </c>
      <c r="E1197" s="170"/>
      <c r="F1197" s="171">
        <v>4</v>
      </c>
      <c r="G1197" s="417"/>
      <c r="H1197" s="417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41628</v>
      </c>
      <c r="B1198" s="173" t="s">
        <v>27</v>
      </c>
      <c r="C1198" s="174" t="s">
        <v>786</v>
      </c>
      <c r="D1198" s="174" t="s">
        <v>4</v>
      </c>
      <c r="E1198" s="174"/>
      <c r="F1198" s="175">
        <v>300.01</v>
      </c>
      <c r="G1198" s="418"/>
      <c r="H1198" s="418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41628</v>
      </c>
      <c r="B1199" s="169" t="s">
        <v>27</v>
      </c>
      <c r="C1199" s="170" t="s">
        <v>151</v>
      </c>
      <c r="D1199" s="170" t="s">
        <v>4</v>
      </c>
      <c r="E1199" s="170"/>
      <c r="F1199" s="171">
        <v>120</v>
      </c>
      <c r="G1199" s="417"/>
      <c r="H1199" s="417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41628</v>
      </c>
      <c r="B1200" s="173" t="s">
        <v>15</v>
      </c>
      <c r="C1200" s="174" t="s">
        <v>159</v>
      </c>
      <c r="D1200" s="174" t="s">
        <v>4</v>
      </c>
      <c r="E1200" s="174"/>
      <c r="F1200" s="175">
        <v>118</v>
      </c>
      <c r="G1200" s="418"/>
      <c r="H1200" s="418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41284</v>
      </c>
      <c r="B1201" s="169" t="s">
        <v>27</v>
      </c>
      <c r="C1201" s="170" t="s">
        <v>2035</v>
      </c>
      <c r="D1201" s="170" t="s">
        <v>1740</v>
      </c>
      <c r="E1201" s="170"/>
      <c r="F1201" s="171">
        <v>107.35299999999999</v>
      </c>
      <c r="G1201" s="417"/>
      <c r="H1201" s="417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41285</v>
      </c>
      <c r="B1202" s="173" t="s">
        <v>27</v>
      </c>
      <c r="C1202" s="174" t="s">
        <v>2036</v>
      </c>
      <c r="D1202" s="174" t="s">
        <v>1740</v>
      </c>
      <c r="E1202" s="174"/>
      <c r="F1202" s="175">
        <v>241.45699999999999</v>
      </c>
      <c r="G1202" s="418"/>
      <c r="H1202" s="418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41305</v>
      </c>
      <c r="B1203" s="169" t="s">
        <v>15</v>
      </c>
      <c r="C1203" s="170" t="s">
        <v>2057</v>
      </c>
      <c r="D1203" s="170" t="s">
        <v>1740</v>
      </c>
      <c r="E1203" s="170"/>
      <c r="F1203" s="171">
        <v>57.39145628</v>
      </c>
      <c r="G1203" s="417"/>
      <c r="H1203" s="417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41320</v>
      </c>
      <c r="B1204" s="173" t="s">
        <v>27</v>
      </c>
      <c r="C1204" s="174" t="s">
        <v>2037</v>
      </c>
      <c r="D1204" s="174" t="s">
        <v>1740</v>
      </c>
      <c r="E1204" s="174"/>
      <c r="F1204" s="175">
        <v>50</v>
      </c>
      <c r="G1204" s="418"/>
      <c r="H1204" s="418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41331</v>
      </c>
      <c r="B1205" s="169" t="s">
        <v>27</v>
      </c>
      <c r="C1205" s="170" t="s">
        <v>2039</v>
      </c>
      <c r="D1205" s="170" t="s">
        <v>1740</v>
      </c>
      <c r="E1205" s="170"/>
      <c r="F1205" s="171">
        <v>150</v>
      </c>
      <c r="G1205" s="417"/>
      <c r="H1205" s="417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41331</v>
      </c>
      <c r="B1206" s="173" t="s">
        <v>27</v>
      </c>
      <c r="C1206" s="174" t="s">
        <v>2038</v>
      </c>
      <c r="D1206" s="174" t="s">
        <v>1740</v>
      </c>
      <c r="E1206" s="174"/>
      <c r="F1206" s="175">
        <v>179.8</v>
      </c>
      <c r="G1206" s="418"/>
      <c r="H1206" s="418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41333</v>
      </c>
      <c r="B1207" s="169" t="s">
        <v>120</v>
      </c>
      <c r="C1207" s="170" t="s">
        <v>2000</v>
      </c>
      <c r="D1207" s="170" t="s">
        <v>1740</v>
      </c>
      <c r="E1207" s="170"/>
      <c r="F1207" s="171">
        <v>9.7677779299999994</v>
      </c>
      <c r="G1207" s="417"/>
      <c r="H1207" s="417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41333</v>
      </c>
      <c r="B1208" s="173" t="s">
        <v>27</v>
      </c>
      <c r="C1208" s="174" t="s">
        <v>2040</v>
      </c>
      <c r="D1208" s="174" t="s">
        <v>1740</v>
      </c>
      <c r="E1208" s="174"/>
      <c r="F1208" s="175">
        <v>1200</v>
      </c>
      <c r="G1208" s="418"/>
      <c r="H1208" s="418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41338</v>
      </c>
      <c r="B1209" s="169" t="s">
        <v>27</v>
      </c>
      <c r="C1209" s="170" t="s">
        <v>2009</v>
      </c>
      <c r="D1209" s="170" t="s">
        <v>1740</v>
      </c>
      <c r="E1209" s="170"/>
      <c r="F1209" s="171">
        <v>354.75</v>
      </c>
      <c r="G1209" s="417"/>
      <c r="H1209" s="417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41353</v>
      </c>
      <c r="B1210" s="173" t="s">
        <v>15</v>
      </c>
      <c r="C1210" s="174" t="s">
        <v>2058</v>
      </c>
      <c r="D1210" s="174" t="s">
        <v>1740</v>
      </c>
      <c r="E1210" s="174"/>
      <c r="F1210" s="175">
        <v>40</v>
      </c>
      <c r="G1210" s="418"/>
      <c r="H1210" s="418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41357</v>
      </c>
      <c r="B1211" s="169" t="s">
        <v>15</v>
      </c>
      <c r="C1211" s="170" t="s">
        <v>2059</v>
      </c>
      <c r="D1211" s="170" t="s">
        <v>1740</v>
      </c>
      <c r="E1211" s="170"/>
      <c r="F1211" s="171">
        <v>50</v>
      </c>
      <c r="G1211" s="417"/>
      <c r="H1211" s="417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41359</v>
      </c>
      <c r="B1212" s="173" t="s">
        <v>27</v>
      </c>
      <c r="C1212" s="174" t="s">
        <v>2041</v>
      </c>
      <c r="D1212" s="174" t="s">
        <v>1740</v>
      </c>
      <c r="E1212" s="174"/>
      <c r="F1212" s="175">
        <v>75</v>
      </c>
      <c r="G1212" s="418"/>
      <c r="H1212" s="418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41365</v>
      </c>
      <c r="B1213" s="169" t="s">
        <v>27</v>
      </c>
      <c r="C1213" s="170" t="s">
        <v>2042</v>
      </c>
      <c r="D1213" s="170" t="s">
        <v>1740</v>
      </c>
      <c r="E1213" s="170"/>
      <c r="F1213" s="171">
        <v>200</v>
      </c>
      <c r="G1213" s="417"/>
      <c r="H1213" s="417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41365</v>
      </c>
      <c r="B1214" s="173" t="s">
        <v>27</v>
      </c>
      <c r="C1214" s="174" t="s">
        <v>2043</v>
      </c>
      <c r="D1214" s="174" t="s">
        <v>1740</v>
      </c>
      <c r="E1214" s="174"/>
      <c r="F1214" s="175">
        <v>200</v>
      </c>
      <c r="G1214" s="418"/>
      <c r="H1214" s="418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41366</v>
      </c>
      <c r="B1215" s="169" t="s">
        <v>15</v>
      </c>
      <c r="C1215" s="170" t="s">
        <v>2060</v>
      </c>
      <c r="D1215" s="170" t="s">
        <v>1740</v>
      </c>
      <c r="E1215" s="170"/>
      <c r="F1215" s="171">
        <v>38.166970492325099</v>
      </c>
      <c r="G1215" s="417"/>
      <c r="H1215" s="417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41369</v>
      </c>
      <c r="B1216" s="173" t="s">
        <v>15</v>
      </c>
      <c r="C1216" s="174" t="s">
        <v>2061</v>
      </c>
      <c r="D1216" s="174" t="s">
        <v>1740</v>
      </c>
      <c r="E1216" s="174"/>
      <c r="F1216" s="175">
        <v>1</v>
      </c>
      <c r="G1216" s="418"/>
      <c r="H1216" s="418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41372</v>
      </c>
      <c r="B1217" s="169" t="s">
        <v>27</v>
      </c>
      <c r="C1217" s="170" t="s">
        <v>2044</v>
      </c>
      <c r="D1217" s="170" t="s">
        <v>1740</v>
      </c>
      <c r="E1217" s="170"/>
      <c r="F1217" s="171">
        <v>55</v>
      </c>
      <c r="G1217" s="417"/>
      <c r="H1217" s="417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41375</v>
      </c>
      <c r="B1218" s="173" t="s">
        <v>27</v>
      </c>
      <c r="C1218" s="174" t="s">
        <v>2045</v>
      </c>
      <c r="D1218" s="174" t="s">
        <v>1740</v>
      </c>
      <c r="E1218" s="174"/>
      <c r="F1218" s="175">
        <v>1005</v>
      </c>
      <c r="G1218" s="418"/>
      <c r="H1218" s="418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41380</v>
      </c>
      <c r="B1219" s="169" t="s">
        <v>27</v>
      </c>
      <c r="C1219" s="170" t="s">
        <v>1995</v>
      </c>
      <c r="D1219" s="170" t="s">
        <v>1740</v>
      </c>
      <c r="E1219" s="170"/>
      <c r="F1219" s="171">
        <v>500.00009732000001</v>
      </c>
      <c r="G1219" s="417"/>
      <c r="H1219" s="417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41381</v>
      </c>
      <c r="B1220" s="173" t="s">
        <v>15</v>
      </c>
      <c r="C1220" s="174" t="s">
        <v>2062</v>
      </c>
      <c r="D1220" s="174" t="s">
        <v>1740</v>
      </c>
      <c r="E1220" s="174"/>
      <c r="F1220" s="175">
        <v>5</v>
      </c>
      <c r="G1220" s="418"/>
      <c r="H1220" s="418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41389</v>
      </c>
      <c r="B1221" s="169" t="s">
        <v>27</v>
      </c>
      <c r="C1221" s="170" t="s">
        <v>2046</v>
      </c>
      <c r="D1221" s="170" t="s">
        <v>1740</v>
      </c>
      <c r="E1221" s="170"/>
      <c r="F1221" s="171">
        <v>100</v>
      </c>
      <c r="G1221" s="417"/>
      <c r="H1221" s="417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41389</v>
      </c>
      <c r="B1222" s="173" t="s">
        <v>27</v>
      </c>
      <c r="C1222" s="174" t="s">
        <v>2008</v>
      </c>
      <c r="D1222" s="174" t="s">
        <v>1740</v>
      </c>
      <c r="E1222" s="174"/>
      <c r="F1222" s="175">
        <v>201</v>
      </c>
      <c r="G1222" s="418"/>
      <c r="H1222" s="418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41403</v>
      </c>
      <c r="B1223" s="169" t="s">
        <v>15</v>
      </c>
      <c r="C1223" s="170" t="s">
        <v>2063</v>
      </c>
      <c r="D1223" s="170" t="s">
        <v>1740</v>
      </c>
      <c r="E1223" s="170"/>
      <c r="F1223" s="171">
        <v>50.000450879999995</v>
      </c>
      <c r="G1223" s="417"/>
      <c r="H1223" s="417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41404</v>
      </c>
      <c r="B1224" s="173" t="s">
        <v>27</v>
      </c>
      <c r="C1224" s="174" t="s">
        <v>1997</v>
      </c>
      <c r="D1224" s="174" t="s">
        <v>1740</v>
      </c>
      <c r="E1224" s="174"/>
      <c r="F1224" s="175">
        <v>416</v>
      </c>
      <c r="G1224" s="418"/>
      <c r="H1224" s="418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41410</v>
      </c>
      <c r="B1225" s="169" t="s">
        <v>15</v>
      </c>
      <c r="C1225" s="170" t="s">
        <v>2064</v>
      </c>
      <c r="D1225" s="170" t="s">
        <v>1740</v>
      </c>
      <c r="E1225" s="170"/>
      <c r="F1225" s="171">
        <v>20.60947788</v>
      </c>
      <c r="G1225" s="417"/>
      <c r="H1225" s="417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41421</v>
      </c>
      <c r="B1226" s="173" t="s">
        <v>27</v>
      </c>
      <c r="C1226" s="174" t="s">
        <v>1984</v>
      </c>
      <c r="D1226" s="174" t="s">
        <v>1740</v>
      </c>
      <c r="E1226" s="174"/>
      <c r="F1226" s="175">
        <v>219.60149999999999</v>
      </c>
      <c r="G1226" s="418"/>
      <c r="H1226" s="418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41423</v>
      </c>
      <c r="B1227" s="169" t="s">
        <v>27</v>
      </c>
      <c r="C1227" s="170" t="s">
        <v>2047</v>
      </c>
      <c r="D1227" s="170" t="s">
        <v>1740</v>
      </c>
      <c r="E1227" s="170"/>
      <c r="F1227" s="171">
        <v>259.14999999999998</v>
      </c>
      <c r="G1227" s="417"/>
      <c r="H1227" s="417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41435</v>
      </c>
      <c r="B1228" s="173" t="s">
        <v>15</v>
      </c>
      <c r="C1228" s="174" t="s">
        <v>2065</v>
      </c>
      <c r="D1228" s="174" t="s">
        <v>1740</v>
      </c>
      <c r="E1228" s="174"/>
      <c r="F1228" s="175">
        <v>121</v>
      </c>
      <c r="G1228" s="418"/>
      <c r="H1228" s="418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41445</v>
      </c>
      <c r="B1229" s="169" t="s">
        <v>15</v>
      </c>
      <c r="C1229" s="170" t="s">
        <v>2066</v>
      </c>
      <c r="D1229" s="170" t="s">
        <v>1740</v>
      </c>
      <c r="E1229" s="170"/>
      <c r="F1229" s="171">
        <v>18.113</v>
      </c>
      <c r="G1229" s="417"/>
      <c r="H1229" s="417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41450</v>
      </c>
      <c r="B1230" s="173" t="s">
        <v>27</v>
      </c>
      <c r="C1230" s="174" t="s">
        <v>2048</v>
      </c>
      <c r="D1230" s="174" t="s">
        <v>1740</v>
      </c>
      <c r="E1230" s="174"/>
      <c r="F1230" s="175">
        <v>400</v>
      </c>
      <c r="G1230" s="418"/>
      <c r="H1230" s="418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41457</v>
      </c>
      <c r="B1231" s="169" t="s">
        <v>15</v>
      </c>
      <c r="C1231" s="170" t="s">
        <v>2067</v>
      </c>
      <c r="D1231" s="170" t="s">
        <v>1740</v>
      </c>
      <c r="E1231" s="170"/>
      <c r="F1231" s="171">
        <v>70.649985000000001</v>
      </c>
      <c r="G1231" s="417"/>
      <c r="H1231" s="417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41466</v>
      </c>
      <c r="B1232" s="173" t="s">
        <v>15</v>
      </c>
      <c r="C1232" s="174" t="s">
        <v>2068</v>
      </c>
      <c r="D1232" s="174" t="s">
        <v>1740</v>
      </c>
      <c r="E1232" s="174"/>
      <c r="F1232" s="175">
        <v>500</v>
      </c>
      <c r="G1232" s="418"/>
      <c r="H1232" s="418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41470</v>
      </c>
      <c r="B1233" s="169" t="s">
        <v>15</v>
      </c>
      <c r="C1233" s="170" t="s">
        <v>2069</v>
      </c>
      <c r="D1233" s="170" t="s">
        <v>1740</v>
      </c>
      <c r="E1233" s="170"/>
      <c r="F1233" s="171">
        <v>10.408621549999999</v>
      </c>
      <c r="G1233" s="417"/>
      <c r="H1233" s="417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41472</v>
      </c>
      <c r="B1234" s="173" t="s">
        <v>27</v>
      </c>
      <c r="C1234" s="174" t="s">
        <v>2049</v>
      </c>
      <c r="D1234" s="174" t="s">
        <v>1740</v>
      </c>
      <c r="E1234" s="174"/>
      <c r="F1234" s="175">
        <v>175</v>
      </c>
      <c r="G1234" s="418"/>
      <c r="H1234" s="418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41478</v>
      </c>
      <c r="B1235" s="169" t="s">
        <v>15</v>
      </c>
      <c r="C1235" s="170" t="s">
        <v>2070</v>
      </c>
      <c r="D1235" s="170" t="s">
        <v>1740</v>
      </c>
      <c r="E1235" s="170"/>
      <c r="F1235" s="171">
        <v>50</v>
      </c>
      <c r="G1235" s="417"/>
      <c r="H1235" s="417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41479</v>
      </c>
      <c r="B1236" s="173" t="s">
        <v>15</v>
      </c>
      <c r="C1236" s="174" t="s">
        <v>2071</v>
      </c>
      <c r="D1236" s="174" t="s">
        <v>1740</v>
      </c>
      <c r="E1236" s="174"/>
      <c r="F1236" s="175">
        <v>50</v>
      </c>
      <c r="G1236" s="418"/>
      <c r="H1236" s="418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41487</v>
      </c>
      <c r="B1237" s="169" t="s">
        <v>15</v>
      </c>
      <c r="C1237" s="170" t="s">
        <v>2072</v>
      </c>
      <c r="D1237" s="170" t="s">
        <v>1740</v>
      </c>
      <c r="E1237" s="170"/>
      <c r="F1237" s="171">
        <v>29.3</v>
      </c>
      <c r="G1237" s="417"/>
      <c r="H1237" s="417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41487</v>
      </c>
      <c r="B1238" s="173" t="s">
        <v>15</v>
      </c>
      <c r="C1238" s="174" t="s">
        <v>2011</v>
      </c>
      <c r="D1238" s="174" t="s">
        <v>1740</v>
      </c>
      <c r="E1238" s="174"/>
      <c r="F1238" s="175">
        <v>202.10115852999999</v>
      </c>
      <c r="G1238" s="418"/>
      <c r="H1238" s="418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41494</v>
      </c>
      <c r="B1239" s="169" t="s">
        <v>15</v>
      </c>
      <c r="C1239" s="170" t="s">
        <v>2073</v>
      </c>
      <c r="D1239" s="170" t="s">
        <v>1740</v>
      </c>
      <c r="E1239" s="170"/>
      <c r="F1239" s="171">
        <v>6.5</v>
      </c>
      <c r="G1239" s="417"/>
      <c r="H1239" s="417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41509</v>
      </c>
      <c r="B1240" s="173" t="s">
        <v>27</v>
      </c>
      <c r="C1240" s="174" t="s">
        <v>2050</v>
      </c>
      <c r="D1240" s="174" t="s">
        <v>1740</v>
      </c>
      <c r="E1240" s="174"/>
      <c r="F1240" s="175">
        <v>124.00069500000001</v>
      </c>
      <c r="G1240" s="418"/>
      <c r="H1240" s="418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41514</v>
      </c>
      <c r="B1241" s="169" t="s">
        <v>27</v>
      </c>
      <c r="C1241" s="170" t="s">
        <v>2051</v>
      </c>
      <c r="D1241" s="170" t="s">
        <v>1740</v>
      </c>
      <c r="E1241" s="170"/>
      <c r="F1241" s="171">
        <v>1150</v>
      </c>
      <c r="G1241" s="417"/>
      <c r="H1241" s="417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41522</v>
      </c>
      <c r="B1242" s="173" t="s">
        <v>27</v>
      </c>
      <c r="C1242" s="174" t="s">
        <v>2052</v>
      </c>
      <c r="D1242" s="174" t="s">
        <v>1740</v>
      </c>
      <c r="E1242" s="174"/>
      <c r="F1242" s="175">
        <v>217.22210000000001</v>
      </c>
      <c r="G1242" s="418"/>
      <c r="H1242" s="418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41536</v>
      </c>
      <c r="B1243" s="169" t="s">
        <v>27</v>
      </c>
      <c r="C1243" s="170" t="s">
        <v>2053</v>
      </c>
      <c r="D1243" s="170" t="s">
        <v>1740</v>
      </c>
      <c r="E1243" s="170"/>
      <c r="F1243" s="171">
        <v>41.999989999999997</v>
      </c>
      <c r="G1243" s="417"/>
      <c r="H1243" s="417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41548</v>
      </c>
      <c r="B1244" s="173" t="s">
        <v>15</v>
      </c>
      <c r="C1244" s="174" t="s">
        <v>2074</v>
      </c>
      <c r="D1244" s="174" t="s">
        <v>1740</v>
      </c>
      <c r="E1244" s="174"/>
      <c r="F1244" s="175">
        <v>16.032341599999999</v>
      </c>
      <c r="G1244" s="418"/>
      <c r="H1244" s="418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41550</v>
      </c>
      <c r="B1245" s="169" t="s">
        <v>15</v>
      </c>
      <c r="C1245" s="170" t="s">
        <v>2075</v>
      </c>
      <c r="D1245" s="170" t="s">
        <v>1740</v>
      </c>
      <c r="E1245" s="170"/>
      <c r="F1245" s="171">
        <v>41</v>
      </c>
      <c r="G1245" s="417"/>
      <c r="H1245" s="417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41564</v>
      </c>
      <c r="B1246" s="173" t="s">
        <v>27</v>
      </c>
      <c r="C1246" s="174" t="s">
        <v>2054</v>
      </c>
      <c r="D1246" s="174" t="s">
        <v>1740</v>
      </c>
      <c r="E1246" s="174"/>
      <c r="F1246" s="175">
        <v>400</v>
      </c>
      <c r="G1246" s="418"/>
      <c r="H1246" s="418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41570</v>
      </c>
      <c r="B1247" s="169" t="s">
        <v>15</v>
      </c>
      <c r="C1247" s="170" t="s">
        <v>2076</v>
      </c>
      <c r="D1247" s="170" t="s">
        <v>1740</v>
      </c>
      <c r="E1247" s="170"/>
      <c r="F1247" s="171">
        <v>30.315732986</v>
      </c>
      <c r="G1247" s="417"/>
      <c r="H1247" s="417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41579</v>
      </c>
      <c r="B1248" s="173" t="s">
        <v>15</v>
      </c>
      <c r="C1248" s="174" t="s">
        <v>2077</v>
      </c>
      <c r="D1248" s="174" t="s">
        <v>1740</v>
      </c>
      <c r="E1248" s="174"/>
      <c r="F1248" s="175">
        <v>5</v>
      </c>
      <c r="G1248" s="418"/>
      <c r="H1248" s="418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41590</v>
      </c>
      <c r="B1249" s="169" t="s">
        <v>15</v>
      </c>
      <c r="C1249" s="170" t="s">
        <v>2012</v>
      </c>
      <c r="D1249" s="170" t="s">
        <v>1740</v>
      </c>
      <c r="E1249" s="170"/>
      <c r="F1249" s="171">
        <v>91.818434124778193</v>
      </c>
      <c r="G1249" s="417"/>
      <c r="H1249" s="417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41600</v>
      </c>
      <c r="B1250" s="173" t="s">
        <v>27</v>
      </c>
      <c r="C1250" s="174" t="s">
        <v>2055</v>
      </c>
      <c r="D1250" s="174" t="s">
        <v>1740</v>
      </c>
      <c r="E1250" s="174"/>
      <c r="F1250" s="175">
        <v>30.91717706</v>
      </c>
      <c r="G1250" s="418"/>
      <c r="H1250" s="418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41606</v>
      </c>
      <c r="B1251" s="169" t="s">
        <v>27</v>
      </c>
      <c r="C1251" s="170" t="s">
        <v>2056</v>
      </c>
      <c r="D1251" s="170" t="s">
        <v>1740</v>
      </c>
      <c r="E1251" s="170"/>
      <c r="F1251" s="171">
        <v>138</v>
      </c>
      <c r="G1251" s="417"/>
      <c r="H1251" s="417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41607</v>
      </c>
      <c r="B1252" s="173" t="s">
        <v>15</v>
      </c>
      <c r="C1252" s="174" t="s">
        <v>2078</v>
      </c>
      <c r="D1252" s="174" t="s">
        <v>1740</v>
      </c>
      <c r="E1252" s="174"/>
      <c r="F1252" s="175">
        <v>145</v>
      </c>
      <c r="G1252" s="418"/>
      <c r="H1252" s="418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41614</v>
      </c>
      <c r="B1253" s="169" t="s">
        <v>15</v>
      </c>
      <c r="C1253" s="170" t="s">
        <v>2079</v>
      </c>
      <c r="D1253" s="170" t="s">
        <v>1740</v>
      </c>
      <c r="E1253" s="170"/>
      <c r="F1253" s="171">
        <v>1000</v>
      </c>
      <c r="G1253" s="417"/>
      <c r="H1253" s="417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41626</v>
      </c>
      <c r="B1254" s="173" t="s">
        <v>15</v>
      </c>
      <c r="C1254" s="174" t="s">
        <v>2080</v>
      </c>
      <c r="D1254" s="174" t="s">
        <v>1740</v>
      </c>
      <c r="E1254" s="174"/>
      <c r="F1254" s="175">
        <v>23</v>
      </c>
      <c r="G1254" s="418"/>
      <c r="H1254" s="418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41627</v>
      </c>
      <c r="B1255" s="169" t="s">
        <v>15</v>
      </c>
      <c r="C1255" s="170" t="s">
        <v>2081</v>
      </c>
      <c r="D1255" s="170" t="s">
        <v>1740</v>
      </c>
      <c r="E1255" s="170"/>
      <c r="F1255" s="171">
        <v>140</v>
      </c>
      <c r="G1255" s="417"/>
      <c r="H1255" s="417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41628</v>
      </c>
      <c r="B1256" s="173" t="s">
        <v>27</v>
      </c>
      <c r="C1256" s="174" t="s">
        <v>1971</v>
      </c>
      <c r="D1256" s="174" t="s">
        <v>1740</v>
      </c>
      <c r="E1256" s="174"/>
      <c r="F1256" s="175">
        <v>1700</v>
      </c>
      <c r="G1256" s="418"/>
      <c r="H1256" s="418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41634</v>
      </c>
      <c r="B1257" s="169" t="s">
        <v>15</v>
      </c>
      <c r="C1257" s="170" t="s">
        <v>2082</v>
      </c>
      <c r="D1257" s="170" t="s">
        <v>1740</v>
      </c>
      <c r="E1257" s="170"/>
      <c r="F1257" s="171">
        <v>9.6999999999999993</v>
      </c>
      <c r="G1257" s="417"/>
      <c r="H1257" s="417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41635</v>
      </c>
      <c r="B1258" s="173" t="s">
        <v>27</v>
      </c>
      <c r="C1258" s="174" t="s">
        <v>1974</v>
      </c>
      <c r="D1258" s="174" t="s">
        <v>1740</v>
      </c>
      <c r="E1258" s="174"/>
      <c r="F1258" s="175">
        <v>7.0349399999999997</v>
      </c>
      <c r="G1258" s="418"/>
      <c r="H1258" s="418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41435</v>
      </c>
      <c r="B1259" s="169" t="s">
        <v>15</v>
      </c>
      <c r="C1259" s="170" t="s">
        <v>1826</v>
      </c>
      <c r="D1259" s="170" t="s">
        <v>1741</v>
      </c>
      <c r="E1259" s="170"/>
      <c r="F1259" s="171">
        <v>500</v>
      </c>
      <c r="G1259" s="417"/>
      <c r="H1259" s="417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41463</v>
      </c>
      <c r="B1260" s="173" t="s">
        <v>27</v>
      </c>
      <c r="C1260" s="174" t="s">
        <v>1426</v>
      </c>
      <c r="D1260" s="174" t="s">
        <v>1741</v>
      </c>
      <c r="E1260" s="174"/>
      <c r="F1260" s="175">
        <v>350.1</v>
      </c>
      <c r="G1260" s="418"/>
      <c r="H1260" s="418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41463</v>
      </c>
      <c r="B1261" s="169" t="s">
        <v>27</v>
      </c>
      <c r="C1261" s="170" t="s">
        <v>1426</v>
      </c>
      <c r="D1261" s="170" t="s">
        <v>1741</v>
      </c>
      <c r="E1261" s="170"/>
      <c r="F1261" s="171">
        <v>200.1</v>
      </c>
      <c r="G1261" s="417"/>
      <c r="H1261" s="417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41472</v>
      </c>
      <c r="B1262" s="173" t="s">
        <v>15</v>
      </c>
      <c r="C1262" s="174" t="s">
        <v>1429</v>
      </c>
      <c r="D1262" s="174" t="s">
        <v>1741</v>
      </c>
      <c r="E1262" s="174"/>
      <c r="F1262" s="175">
        <v>870</v>
      </c>
      <c r="G1262" s="418"/>
      <c r="H1262" s="418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41472</v>
      </c>
      <c r="B1263" s="169" t="s">
        <v>15</v>
      </c>
      <c r="C1263" s="170" t="s">
        <v>1429</v>
      </c>
      <c r="D1263" s="170" t="s">
        <v>1741</v>
      </c>
      <c r="E1263" s="170"/>
      <c r="F1263" s="171">
        <v>700</v>
      </c>
      <c r="G1263" s="417"/>
      <c r="H1263" s="417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41472</v>
      </c>
      <c r="B1264" s="173" t="s">
        <v>15</v>
      </c>
      <c r="C1264" s="174" t="s">
        <v>1429</v>
      </c>
      <c r="D1264" s="174" t="s">
        <v>1741</v>
      </c>
      <c r="E1264" s="174"/>
      <c r="F1264" s="175">
        <v>30</v>
      </c>
      <c r="G1264" s="418"/>
      <c r="H1264" s="418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41578</v>
      </c>
      <c r="B1265" s="169" t="s">
        <v>15</v>
      </c>
      <c r="C1265" s="170" t="s">
        <v>1830</v>
      </c>
      <c r="D1265" s="170" t="s">
        <v>1741</v>
      </c>
      <c r="E1265" s="170"/>
      <c r="F1265" s="171">
        <v>200.1</v>
      </c>
      <c r="G1265" s="417"/>
      <c r="H1265" s="417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41620</v>
      </c>
      <c r="B1266" s="173" t="s">
        <v>15</v>
      </c>
      <c r="C1266" s="174" t="s">
        <v>1831</v>
      </c>
      <c r="D1266" s="174" t="s">
        <v>1741</v>
      </c>
      <c r="E1266" s="174"/>
      <c r="F1266" s="175">
        <v>200</v>
      </c>
      <c r="G1266" s="418"/>
      <c r="H1266" s="418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41365</v>
      </c>
      <c r="B1267" s="169" t="s">
        <v>15</v>
      </c>
      <c r="C1267" s="170" t="s">
        <v>1825</v>
      </c>
      <c r="D1267" s="170" t="s">
        <v>1832</v>
      </c>
      <c r="E1267" s="170"/>
      <c r="F1267" s="171">
        <v>350</v>
      </c>
      <c r="G1267" s="417"/>
      <c r="H1267" s="417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41537</v>
      </c>
      <c r="B1268" s="173" t="s">
        <v>15</v>
      </c>
      <c r="C1268" s="174" t="s">
        <v>1825</v>
      </c>
      <c r="D1268" s="174" t="s">
        <v>1832</v>
      </c>
      <c r="E1268" s="174"/>
      <c r="F1268" s="175">
        <v>291</v>
      </c>
      <c r="G1268" s="418"/>
      <c r="H1268" s="418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41537</v>
      </c>
      <c r="B1269" s="169" t="s">
        <v>15</v>
      </c>
      <c r="C1269" s="170" t="s">
        <v>1825</v>
      </c>
      <c r="D1269" s="170" t="s">
        <v>1832</v>
      </c>
      <c r="E1269" s="170"/>
      <c r="F1269" s="171">
        <v>236.8</v>
      </c>
      <c r="G1269" s="417"/>
      <c r="H1269" s="417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41537</v>
      </c>
      <c r="B1270" s="173" t="s">
        <v>15</v>
      </c>
      <c r="C1270" s="174" t="s">
        <v>1825</v>
      </c>
      <c r="D1270" s="174" t="s">
        <v>1832</v>
      </c>
      <c r="E1270" s="174"/>
      <c r="F1270" s="175">
        <v>22.2</v>
      </c>
      <c r="G1270" s="418"/>
      <c r="H1270" s="418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41283</v>
      </c>
      <c r="B1271" s="169" t="s">
        <v>15</v>
      </c>
      <c r="C1271" s="170" t="s">
        <v>300</v>
      </c>
      <c r="D1271" s="170" t="s">
        <v>1</v>
      </c>
      <c r="E1271" s="170"/>
      <c r="F1271" s="171">
        <v>57.5</v>
      </c>
      <c r="G1271" s="417" t="s">
        <v>1425</v>
      </c>
      <c r="H1271" s="417" t="s">
        <v>1909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41283</v>
      </c>
      <c r="B1272" s="173" t="s">
        <v>15</v>
      </c>
      <c r="C1272" s="174" t="s">
        <v>301</v>
      </c>
      <c r="D1272" s="174" t="s">
        <v>1</v>
      </c>
      <c r="E1272" s="174"/>
      <c r="F1272" s="175">
        <v>57.5</v>
      </c>
      <c r="G1272" s="418" t="s">
        <v>1425</v>
      </c>
      <c r="H1272" s="418" t="s">
        <v>1909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41283</v>
      </c>
      <c r="B1273" s="169" t="s">
        <v>15</v>
      </c>
      <c r="C1273" s="170" t="s">
        <v>302</v>
      </c>
      <c r="D1273" s="170" t="s">
        <v>1</v>
      </c>
      <c r="E1273" s="170"/>
      <c r="F1273" s="171">
        <v>57.5</v>
      </c>
      <c r="G1273" s="417" t="s">
        <v>1425</v>
      </c>
      <c r="H1273" s="417" t="s">
        <v>1909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41283</v>
      </c>
      <c r="B1274" s="173" t="s">
        <v>15</v>
      </c>
      <c r="C1274" s="174" t="s">
        <v>303</v>
      </c>
      <c r="D1274" s="174" t="s">
        <v>1</v>
      </c>
      <c r="E1274" s="174"/>
      <c r="F1274" s="175">
        <v>57.5</v>
      </c>
      <c r="G1274" s="418" t="s">
        <v>1425</v>
      </c>
      <c r="H1274" s="418" t="s">
        <v>1909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41290</v>
      </c>
      <c r="B1275" s="169" t="s">
        <v>15</v>
      </c>
      <c r="C1275" s="170" t="s">
        <v>310</v>
      </c>
      <c r="D1275" s="170" t="s">
        <v>1</v>
      </c>
      <c r="E1275" s="170"/>
      <c r="F1275" s="171">
        <v>70</v>
      </c>
      <c r="G1275" s="417" t="s">
        <v>1424</v>
      </c>
      <c r="H1275" s="417" t="s">
        <v>1893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41297</v>
      </c>
      <c r="B1276" s="173" t="s">
        <v>15</v>
      </c>
      <c r="C1276" s="174" t="s">
        <v>309</v>
      </c>
      <c r="D1276" s="174" t="s">
        <v>1</v>
      </c>
      <c r="E1276" s="174"/>
      <c r="F1276" s="175">
        <v>150</v>
      </c>
      <c r="G1276" s="418" t="s">
        <v>1817</v>
      </c>
      <c r="H1276" s="418" t="s">
        <v>1897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41299</v>
      </c>
      <c r="B1277" s="169" t="s">
        <v>15</v>
      </c>
      <c r="C1277" s="170" t="s">
        <v>535</v>
      </c>
      <c r="D1277" s="170" t="s">
        <v>1</v>
      </c>
      <c r="E1277" s="170"/>
      <c r="F1277" s="171">
        <v>110</v>
      </c>
      <c r="G1277" s="417" t="s">
        <v>1425</v>
      </c>
      <c r="H1277" s="417" t="s">
        <v>1909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41302</v>
      </c>
      <c r="B1278" s="173" t="s">
        <v>15</v>
      </c>
      <c r="C1278" s="174" t="s">
        <v>311</v>
      </c>
      <c r="D1278" s="174" t="s">
        <v>1</v>
      </c>
      <c r="E1278" s="174"/>
      <c r="F1278" s="175">
        <v>250</v>
      </c>
      <c r="G1278" s="418" t="s">
        <v>1639</v>
      </c>
      <c r="H1278" s="418" t="s">
        <v>1953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41330</v>
      </c>
      <c r="B1279" s="169" t="s">
        <v>15</v>
      </c>
      <c r="C1279" s="170" t="s">
        <v>315</v>
      </c>
      <c r="D1279" s="170" t="s">
        <v>1</v>
      </c>
      <c r="E1279" s="170"/>
      <c r="F1279" s="171">
        <v>23.28</v>
      </c>
      <c r="G1279" s="417" t="s">
        <v>1425</v>
      </c>
      <c r="H1279" s="417" t="s">
        <v>1909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41330</v>
      </c>
      <c r="B1280" s="173" t="s">
        <v>15</v>
      </c>
      <c r="C1280" s="174" t="s">
        <v>316</v>
      </c>
      <c r="D1280" s="174" t="s">
        <v>1</v>
      </c>
      <c r="E1280" s="174"/>
      <c r="F1280" s="175">
        <v>33.619999999999997</v>
      </c>
      <c r="G1280" s="418" t="s">
        <v>1425</v>
      </c>
      <c r="H1280" s="418" t="s">
        <v>1909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41330</v>
      </c>
      <c r="B1281" s="169" t="s">
        <v>15</v>
      </c>
      <c r="C1281" s="170" t="s">
        <v>317</v>
      </c>
      <c r="D1281" s="170" t="s">
        <v>1</v>
      </c>
      <c r="E1281" s="170"/>
      <c r="F1281" s="171">
        <v>46.55</v>
      </c>
      <c r="G1281" s="417" t="s">
        <v>1425</v>
      </c>
      <c r="H1281" s="417" t="s">
        <v>1909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41330</v>
      </c>
      <c r="B1282" s="173" t="s">
        <v>15</v>
      </c>
      <c r="C1282" s="174" t="s">
        <v>319</v>
      </c>
      <c r="D1282" s="174" t="s">
        <v>1</v>
      </c>
      <c r="E1282" s="174"/>
      <c r="F1282" s="175">
        <v>28.45</v>
      </c>
      <c r="G1282" s="418" t="s">
        <v>1425</v>
      </c>
      <c r="H1282" s="418" t="s">
        <v>1909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41330</v>
      </c>
      <c r="B1283" s="169" t="s">
        <v>15</v>
      </c>
      <c r="C1283" s="170" t="s">
        <v>318</v>
      </c>
      <c r="D1283" s="170" t="s">
        <v>1</v>
      </c>
      <c r="E1283" s="170"/>
      <c r="F1283" s="171">
        <v>18.100000000000001</v>
      </c>
      <c r="G1283" s="417" t="s">
        <v>1425</v>
      </c>
      <c r="H1283" s="417" t="s">
        <v>1909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41332</v>
      </c>
      <c r="B1284" s="173" t="s">
        <v>15</v>
      </c>
      <c r="C1284" s="174" t="s">
        <v>536</v>
      </c>
      <c r="D1284" s="174" t="s">
        <v>1</v>
      </c>
      <c r="E1284" s="174"/>
      <c r="F1284" s="175">
        <v>13</v>
      </c>
      <c r="G1284" s="418" t="s">
        <v>1819</v>
      </c>
      <c r="H1284" s="418" t="s">
        <v>1899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41332</v>
      </c>
      <c r="B1285" s="169" t="s">
        <v>15</v>
      </c>
      <c r="C1285" s="170" t="s">
        <v>537</v>
      </c>
      <c r="D1285" s="170" t="s">
        <v>1</v>
      </c>
      <c r="E1285" s="170"/>
      <c r="F1285" s="171">
        <v>17</v>
      </c>
      <c r="G1285" s="417" t="s">
        <v>1819</v>
      </c>
      <c r="H1285" s="417" t="s">
        <v>1899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41334</v>
      </c>
      <c r="B1286" s="173" t="s">
        <v>15</v>
      </c>
      <c r="C1286" s="174" t="s">
        <v>282</v>
      </c>
      <c r="D1286" s="174" t="s">
        <v>1</v>
      </c>
      <c r="E1286" s="174"/>
      <c r="F1286" s="175">
        <v>400</v>
      </c>
      <c r="G1286" s="418" t="s">
        <v>1815</v>
      </c>
      <c r="H1286" s="418" t="s">
        <v>1892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41334</v>
      </c>
      <c r="B1287" s="169" t="s">
        <v>15</v>
      </c>
      <c r="C1287" s="170" t="s">
        <v>538</v>
      </c>
      <c r="D1287" s="170" t="s">
        <v>1</v>
      </c>
      <c r="E1287" s="170"/>
      <c r="F1287" s="171">
        <v>200</v>
      </c>
      <c r="G1287" s="417" t="s">
        <v>1639</v>
      </c>
      <c r="H1287" s="417" t="s">
        <v>1933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41341</v>
      </c>
      <c r="B1288" s="173" t="s">
        <v>15</v>
      </c>
      <c r="C1288" s="174" t="s">
        <v>539</v>
      </c>
      <c r="D1288" s="174" t="s">
        <v>1</v>
      </c>
      <c r="E1288" s="174"/>
      <c r="F1288" s="175">
        <v>30</v>
      </c>
      <c r="G1288" s="418" t="s">
        <v>1460</v>
      </c>
      <c r="H1288" s="418" t="s">
        <v>1917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41341</v>
      </c>
      <c r="B1289" s="169" t="s">
        <v>15</v>
      </c>
      <c r="C1289" s="170" t="s">
        <v>540</v>
      </c>
      <c r="D1289" s="170" t="s">
        <v>1</v>
      </c>
      <c r="E1289" s="170"/>
      <c r="F1289" s="171">
        <v>100</v>
      </c>
      <c r="G1289" s="417" t="s">
        <v>1818</v>
      </c>
      <c r="H1289" s="417" t="s">
        <v>1935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41351</v>
      </c>
      <c r="B1290" s="173" t="s">
        <v>15</v>
      </c>
      <c r="C1290" s="174" t="s">
        <v>320</v>
      </c>
      <c r="D1290" s="174" t="s">
        <v>1</v>
      </c>
      <c r="E1290" s="174"/>
      <c r="F1290" s="175">
        <v>50</v>
      </c>
      <c r="G1290" s="418" t="s">
        <v>1818</v>
      </c>
      <c r="H1290" s="418" t="s">
        <v>1944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41353</v>
      </c>
      <c r="B1291" s="169" t="s">
        <v>15</v>
      </c>
      <c r="C1291" s="170" t="s">
        <v>52</v>
      </c>
      <c r="D1291" s="170" t="s">
        <v>1</v>
      </c>
      <c r="E1291" s="170"/>
      <c r="F1291" s="171">
        <v>260</v>
      </c>
      <c r="G1291" s="417" t="s">
        <v>1817</v>
      </c>
      <c r="H1291" s="417" t="s">
        <v>1897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41355</v>
      </c>
      <c r="B1292" s="173" t="s">
        <v>15</v>
      </c>
      <c r="C1292" s="174" t="s">
        <v>541</v>
      </c>
      <c r="D1292" s="174" t="s">
        <v>1</v>
      </c>
      <c r="E1292" s="174"/>
      <c r="F1292" s="175">
        <v>550</v>
      </c>
      <c r="G1292" s="418" t="s">
        <v>1415</v>
      </c>
      <c r="H1292" s="418" t="s">
        <v>1892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41358</v>
      </c>
      <c r="B1293" s="169" t="s">
        <v>15</v>
      </c>
      <c r="C1293" s="170" t="s">
        <v>65</v>
      </c>
      <c r="D1293" s="170" t="s">
        <v>1</v>
      </c>
      <c r="E1293" s="170"/>
      <c r="F1293" s="171">
        <v>160</v>
      </c>
      <c r="G1293" s="417" t="s">
        <v>1460</v>
      </c>
      <c r="H1293" s="417" t="s">
        <v>1898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41358</v>
      </c>
      <c r="B1294" s="173" t="s">
        <v>15</v>
      </c>
      <c r="C1294" s="174" t="s">
        <v>321</v>
      </c>
      <c r="D1294" s="174" t="s">
        <v>1</v>
      </c>
      <c r="E1294" s="174"/>
      <c r="F1294" s="175">
        <v>20.3</v>
      </c>
      <c r="G1294" s="418" t="s">
        <v>1819</v>
      </c>
      <c r="H1294" s="418" t="s">
        <v>1899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41359</v>
      </c>
      <c r="B1295" s="169" t="s">
        <v>15</v>
      </c>
      <c r="C1295" s="170" t="s">
        <v>96</v>
      </c>
      <c r="D1295" s="170" t="s">
        <v>1</v>
      </c>
      <c r="E1295" s="170"/>
      <c r="F1295" s="171">
        <v>498</v>
      </c>
      <c r="G1295" s="417" t="s">
        <v>1425</v>
      </c>
      <c r="H1295" s="417" t="s">
        <v>1909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41361</v>
      </c>
      <c r="B1296" s="173" t="s">
        <v>15</v>
      </c>
      <c r="C1296" s="174" t="s">
        <v>324</v>
      </c>
      <c r="D1296" s="174" t="s">
        <v>1</v>
      </c>
      <c r="E1296" s="174"/>
      <c r="F1296" s="175">
        <v>80</v>
      </c>
      <c r="G1296" s="418" t="s">
        <v>1822</v>
      </c>
      <c r="H1296" s="418" t="s">
        <v>1892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41361</v>
      </c>
      <c r="B1297" s="169" t="s">
        <v>15</v>
      </c>
      <c r="C1297" s="170" t="s">
        <v>543</v>
      </c>
      <c r="D1297" s="170" t="s">
        <v>1</v>
      </c>
      <c r="E1297" s="170"/>
      <c r="F1297" s="171">
        <v>48</v>
      </c>
      <c r="G1297" s="417" t="s">
        <v>1425</v>
      </c>
      <c r="H1297" s="417" t="s">
        <v>1909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41361</v>
      </c>
      <c r="B1298" s="173" t="s">
        <v>15</v>
      </c>
      <c r="C1298" s="174" t="s">
        <v>544</v>
      </c>
      <c r="D1298" s="174" t="s">
        <v>1</v>
      </c>
      <c r="E1298" s="174"/>
      <c r="F1298" s="175">
        <v>49</v>
      </c>
      <c r="G1298" s="418" t="s">
        <v>1425</v>
      </c>
      <c r="H1298" s="418" t="s">
        <v>1909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41361</v>
      </c>
      <c r="B1299" s="169" t="s">
        <v>15</v>
      </c>
      <c r="C1299" s="170" t="s">
        <v>545</v>
      </c>
      <c r="D1299" s="170" t="s">
        <v>1</v>
      </c>
      <c r="E1299" s="170"/>
      <c r="F1299" s="171">
        <v>44</v>
      </c>
      <c r="G1299" s="417" t="s">
        <v>1425</v>
      </c>
      <c r="H1299" s="417" t="s">
        <v>1909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41361</v>
      </c>
      <c r="B1300" s="173" t="s">
        <v>15</v>
      </c>
      <c r="C1300" s="174" t="s">
        <v>542</v>
      </c>
      <c r="D1300" s="174" t="s">
        <v>1</v>
      </c>
      <c r="E1300" s="174"/>
      <c r="F1300" s="175">
        <v>20</v>
      </c>
      <c r="G1300" s="418" t="s">
        <v>1822</v>
      </c>
      <c r="H1300" s="418" t="s">
        <v>1892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41361</v>
      </c>
      <c r="B1301" s="169" t="s">
        <v>15</v>
      </c>
      <c r="C1301" s="170" t="s">
        <v>358</v>
      </c>
      <c r="D1301" s="170" t="s">
        <v>1</v>
      </c>
      <c r="E1301" s="170"/>
      <c r="F1301" s="171">
        <v>30</v>
      </c>
      <c r="G1301" s="417" t="s">
        <v>1425</v>
      </c>
      <c r="H1301" s="417" t="s">
        <v>1909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41365</v>
      </c>
      <c r="B1302" s="173" t="s">
        <v>15</v>
      </c>
      <c r="C1302" s="174" t="s">
        <v>546</v>
      </c>
      <c r="D1302" s="174" t="s">
        <v>1</v>
      </c>
      <c r="E1302" s="174"/>
      <c r="F1302" s="175">
        <v>90</v>
      </c>
      <c r="G1302" s="418" t="s">
        <v>1817</v>
      </c>
      <c r="H1302" s="418" t="s">
        <v>1897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41369</v>
      </c>
      <c r="B1303" s="169" t="s">
        <v>15</v>
      </c>
      <c r="C1303" s="170" t="s">
        <v>547</v>
      </c>
      <c r="D1303" s="170" t="s">
        <v>1</v>
      </c>
      <c r="E1303" s="170"/>
      <c r="F1303" s="171">
        <v>86</v>
      </c>
      <c r="G1303" s="417" t="s">
        <v>1818</v>
      </c>
      <c r="H1303" s="417" t="s">
        <v>1908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41372</v>
      </c>
      <c r="B1304" s="173" t="s">
        <v>15</v>
      </c>
      <c r="C1304" s="174" t="s">
        <v>288</v>
      </c>
      <c r="D1304" s="174" t="s">
        <v>1</v>
      </c>
      <c r="E1304" s="174"/>
      <c r="F1304" s="175">
        <v>189.26</v>
      </c>
      <c r="G1304" s="418" t="s">
        <v>1424</v>
      </c>
      <c r="H1304" s="418" t="s">
        <v>1893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41372</v>
      </c>
      <c r="B1305" s="169" t="s">
        <v>15</v>
      </c>
      <c r="C1305" s="170" t="s">
        <v>173</v>
      </c>
      <c r="D1305" s="170" t="s">
        <v>1</v>
      </c>
      <c r="E1305" s="170"/>
      <c r="F1305" s="171">
        <v>100</v>
      </c>
      <c r="G1305" s="417" t="s">
        <v>1419</v>
      </c>
      <c r="H1305" s="417" t="s">
        <v>1906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41375</v>
      </c>
      <c r="B1306" s="173" t="s">
        <v>15</v>
      </c>
      <c r="C1306" s="174" t="s">
        <v>548</v>
      </c>
      <c r="D1306" s="174" t="s">
        <v>1</v>
      </c>
      <c r="E1306" s="174"/>
      <c r="F1306" s="175">
        <v>100</v>
      </c>
      <c r="G1306" s="418" t="s">
        <v>1460</v>
      </c>
      <c r="H1306" s="418" t="s">
        <v>1895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41380</v>
      </c>
      <c r="B1307" s="169" t="s">
        <v>15</v>
      </c>
      <c r="C1307" s="170" t="s">
        <v>549</v>
      </c>
      <c r="D1307" s="170" t="s">
        <v>1</v>
      </c>
      <c r="E1307" s="170"/>
      <c r="F1307" s="171">
        <v>146</v>
      </c>
      <c r="G1307" s="417" t="s">
        <v>1460</v>
      </c>
      <c r="H1307" s="417" t="s">
        <v>1898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41380</v>
      </c>
      <c r="B1308" s="173" t="s">
        <v>15</v>
      </c>
      <c r="C1308" s="174" t="s">
        <v>62</v>
      </c>
      <c r="D1308" s="174" t="s">
        <v>1</v>
      </c>
      <c r="E1308" s="174"/>
      <c r="F1308" s="175">
        <v>100</v>
      </c>
      <c r="G1308" s="418" t="s">
        <v>1406</v>
      </c>
      <c r="H1308" s="418" t="s">
        <v>1896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41388</v>
      </c>
      <c r="B1309" s="169" t="s">
        <v>15</v>
      </c>
      <c r="C1309" s="170" t="s">
        <v>550</v>
      </c>
      <c r="D1309" s="170" t="s">
        <v>1</v>
      </c>
      <c r="E1309" s="170"/>
      <c r="F1309" s="171">
        <v>250</v>
      </c>
      <c r="G1309" s="417" t="s">
        <v>1817</v>
      </c>
      <c r="H1309" s="417" t="s">
        <v>1897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41389</v>
      </c>
      <c r="B1310" s="173" t="s">
        <v>15</v>
      </c>
      <c r="C1310" s="174" t="s">
        <v>188</v>
      </c>
      <c r="D1310" s="174" t="s">
        <v>1</v>
      </c>
      <c r="E1310" s="174"/>
      <c r="F1310" s="175">
        <v>10</v>
      </c>
      <c r="G1310" s="418" t="s">
        <v>1419</v>
      </c>
      <c r="H1310" s="418" t="s">
        <v>1914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41390</v>
      </c>
      <c r="B1311" s="169" t="s">
        <v>15</v>
      </c>
      <c r="C1311" s="170" t="s">
        <v>130</v>
      </c>
      <c r="D1311" s="170" t="s">
        <v>1</v>
      </c>
      <c r="E1311" s="170"/>
      <c r="F1311" s="171">
        <v>130</v>
      </c>
      <c r="G1311" s="417" t="s">
        <v>1460</v>
      </c>
      <c r="H1311" s="417" t="s">
        <v>1895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41390</v>
      </c>
      <c r="B1312" s="173" t="s">
        <v>15</v>
      </c>
      <c r="C1312" s="174" t="s">
        <v>328</v>
      </c>
      <c r="D1312" s="174" t="s">
        <v>1</v>
      </c>
      <c r="E1312" s="174"/>
      <c r="F1312" s="175">
        <v>63</v>
      </c>
      <c r="G1312" s="418" t="s">
        <v>1419</v>
      </c>
      <c r="H1312" s="418" t="s">
        <v>1906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41390</v>
      </c>
      <c r="B1313" s="169" t="s">
        <v>15</v>
      </c>
      <c r="C1313" s="170" t="s">
        <v>551</v>
      </c>
      <c r="D1313" s="170" t="s">
        <v>1</v>
      </c>
      <c r="E1313" s="170"/>
      <c r="F1313" s="171">
        <v>350</v>
      </c>
      <c r="G1313" s="417" t="s">
        <v>1401</v>
      </c>
      <c r="H1313" s="417" t="s">
        <v>1891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41397</v>
      </c>
      <c r="B1314" s="173" t="s">
        <v>15</v>
      </c>
      <c r="C1314" s="174" t="s">
        <v>552</v>
      </c>
      <c r="D1314" s="174" t="s">
        <v>1</v>
      </c>
      <c r="E1314" s="174"/>
      <c r="F1314" s="175">
        <v>30</v>
      </c>
      <c r="G1314" s="418" t="s">
        <v>1419</v>
      </c>
      <c r="H1314" s="418" t="s">
        <v>1945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41400</v>
      </c>
      <c r="B1315" s="169" t="s">
        <v>15</v>
      </c>
      <c r="C1315" s="170" t="s">
        <v>330</v>
      </c>
      <c r="D1315" s="170" t="s">
        <v>1</v>
      </c>
      <c r="E1315" s="170"/>
      <c r="F1315" s="171">
        <v>680</v>
      </c>
      <c r="G1315" s="417" t="s">
        <v>1419</v>
      </c>
      <c r="H1315" s="417" t="s">
        <v>1906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41403</v>
      </c>
      <c r="B1316" s="173" t="s">
        <v>15</v>
      </c>
      <c r="C1316" s="174" t="s">
        <v>293</v>
      </c>
      <c r="D1316" s="174" t="s">
        <v>1</v>
      </c>
      <c r="E1316" s="174"/>
      <c r="F1316" s="175">
        <v>275</v>
      </c>
      <c r="G1316" s="418" t="s">
        <v>1460</v>
      </c>
      <c r="H1316" s="418" t="s">
        <v>1910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41403</v>
      </c>
      <c r="B1317" s="169" t="s">
        <v>15</v>
      </c>
      <c r="C1317" s="170" t="s">
        <v>553</v>
      </c>
      <c r="D1317" s="170" t="s">
        <v>1</v>
      </c>
      <c r="E1317" s="170"/>
      <c r="F1317" s="171">
        <v>60</v>
      </c>
      <c r="G1317" s="417" t="s">
        <v>1819</v>
      </c>
      <c r="H1317" s="417" t="s">
        <v>1899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41404</v>
      </c>
      <c r="B1318" s="173" t="s">
        <v>15</v>
      </c>
      <c r="C1318" s="174" t="s">
        <v>110</v>
      </c>
      <c r="D1318" s="174" t="s">
        <v>1</v>
      </c>
      <c r="E1318" s="174"/>
      <c r="F1318" s="175">
        <v>400</v>
      </c>
      <c r="G1318" s="418" t="s">
        <v>1425</v>
      </c>
      <c r="H1318" s="418" t="s">
        <v>1903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41409</v>
      </c>
      <c r="B1319" s="169" t="s">
        <v>15</v>
      </c>
      <c r="C1319" s="170" t="s">
        <v>203</v>
      </c>
      <c r="D1319" s="170" t="s">
        <v>1</v>
      </c>
      <c r="E1319" s="170"/>
      <c r="F1319" s="171">
        <v>500</v>
      </c>
      <c r="G1319" s="417" t="s">
        <v>1425</v>
      </c>
      <c r="H1319" s="417" t="s">
        <v>1903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41416</v>
      </c>
      <c r="B1320" s="173" t="s">
        <v>15</v>
      </c>
      <c r="C1320" s="174" t="s">
        <v>85</v>
      </c>
      <c r="D1320" s="174" t="s">
        <v>1</v>
      </c>
      <c r="E1320" s="174"/>
      <c r="F1320" s="175">
        <v>15</v>
      </c>
      <c r="G1320" s="418" t="s">
        <v>1406</v>
      </c>
      <c r="H1320" s="418" t="s">
        <v>1896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41423</v>
      </c>
      <c r="B1321" s="169" t="s">
        <v>15</v>
      </c>
      <c r="C1321" s="170" t="s">
        <v>554</v>
      </c>
      <c r="D1321" s="170" t="s">
        <v>1</v>
      </c>
      <c r="E1321" s="170"/>
      <c r="F1321" s="171">
        <v>60</v>
      </c>
      <c r="G1321" s="417" t="s">
        <v>1817</v>
      </c>
      <c r="H1321" s="417" t="s">
        <v>1897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41429</v>
      </c>
      <c r="B1322" s="173" t="s">
        <v>15</v>
      </c>
      <c r="C1322" s="174" t="s">
        <v>334</v>
      </c>
      <c r="D1322" s="174" t="s">
        <v>1</v>
      </c>
      <c r="E1322" s="174"/>
      <c r="F1322" s="175">
        <v>30</v>
      </c>
      <c r="G1322" s="418" t="s">
        <v>1819</v>
      </c>
      <c r="H1322" s="418" t="s">
        <v>1899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41430</v>
      </c>
      <c r="B1323" s="169" t="s">
        <v>15</v>
      </c>
      <c r="C1323" s="170" t="s">
        <v>233</v>
      </c>
      <c r="D1323" s="170" t="s">
        <v>1</v>
      </c>
      <c r="E1323" s="170"/>
      <c r="F1323" s="171">
        <v>60</v>
      </c>
      <c r="G1323" s="417" t="s">
        <v>1815</v>
      </c>
      <c r="H1323" s="417" t="s">
        <v>1892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41432</v>
      </c>
      <c r="B1324" s="173" t="s">
        <v>15</v>
      </c>
      <c r="C1324" s="174" t="s">
        <v>71</v>
      </c>
      <c r="D1324" s="174" t="s">
        <v>1</v>
      </c>
      <c r="E1324" s="174"/>
      <c r="F1324" s="175">
        <v>26</v>
      </c>
      <c r="G1324" s="418" t="s">
        <v>1818</v>
      </c>
      <c r="H1324" s="418" t="s">
        <v>1908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41437</v>
      </c>
      <c r="B1325" s="169" t="s">
        <v>15</v>
      </c>
      <c r="C1325" s="170" t="s">
        <v>555</v>
      </c>
      <c r="D1325" s="170" t="s">
        <v>1</v>
      </c>
      <c r="E1325" s="170"/>
      <c r="F1325" s="171">
        <v>21</v>
      </c>
      <c r="G1325" s="417" t="s">
        <v>1425</v>
      </c>
      <c r="H1325" s="417" t="s">
        <v>1909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41437</v>
      </c>
      <c r="B1326" s="173" t="s">
        <v>15</v>
      </c>
      <c r="C1326" s="174" t="s">
        <v>556</v>
      </c>
      <c r="D1326" s="174" t="s">
        <v>1</v>
      </c>
      <c r="E1326" s="174"/>
      <c r="F1326" s="175">
        <v>25</v>
      </c>
      <c r="G1326" s="418" t="s">
        <v>1425</v>
      </c>
      <c r="H1326" s="418" t="s">
        <v>1909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41437</v>
      </c>
      <c r="B1327" s="169" t="s">
        <v>15</v>
      </c>
      <c r="C1327" s="170" t="s">
        <v>557</v>
      </c>
      <c r="D1327" s="170" t="s">
        <v>1</v>
      </c>
      <c r="E1327" s="170"/>
      <c r="F1327" s="171">
        <v>25</v>
      </c>
      <c r="G1327" s="417" t="s">
        <v>1425</v>
      </c>
      <c r="H1327" s="417" t="s">
        <v>1909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41437</v>
      </c>
      <c r="B1328" s="173" t="s">
        <v>15</v>
      </c>
      <c r="C1328" s="174" t="s">
        <v>558</v>
      </c>
      <c r="D1328" s="174" t="s">
        <v>1</v>
      </c>
      <c r="E1328" s="174"/>
      <c r="F1328" s="175">
        <v>29</v>
      </c>
      <c r="G1328" s="418" t="s">
        <v>1425</v>
      </c>
      <c r="H1328" s="418" t="s">
        <v>1909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41437</v>
      </c>
      <c r="B1329" s="169" t="s">
        <v>15</v>
      </c>
      <c r="C1329" s="170" t="s">
        <v>559</v>
      </c>
      <c r="D1329" s="170" t="s">
        <v>1</v>
      </c>
      <c r="E1329" s="170"/>
      <c r="F1329" s="171">
        <v>200</v>
      </c>
      <c r="G1329" s="417" t="s">
        <v>1815</v>
      </c>
      <c r="H1329" s="417" t="s">
        <v>1892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41442</v>
      </c>
      <c r="B1330" s="173" t="s">
        <v>15</v>
      </c>
      <c r="C1330" s="174" t="s">
        <v>560</v>
      </c>
      <c r="D1330" s="174" t="s">
        <v>1</v>
      </c>
      <c r="E1330" s="174"/>
      <c r="F1330" s="175">
        <v>50</v>
      </c>
      <c r="G1330" s="418" t="s">
        <v>1716</v>
      </c>
      <c r="H1330" s="418" t="s">
        <v>1924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41444</v>
      </c>
      <c r="B1331" s="169" t="s">
        <v>15</v>
      </c>
      <c r="C1331" s="170" t="s">
        <v>335</v>
      </c>
      <c r="D1331" s="170" t="s">
        <v>1</v>
      </c>
      <c r="E1331" s="170"/>
      <c r="F1331" s="171">
        <v>140</v>
      </c>
      <c r="G1331" s="417" t="s">
        <v>1716</v>
      </c>
      <c r="H1331" s="417" t="s">
        <v>1902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41446</v>
      </c>
      <c r="B1332" s="173" t="s">
        <v>15</v>
      </c>
      <c r="C1332" s="174" t="s">
        <v>561</v>
      </c>
      <c r="D1332" s="174" t="s">
        <v>1</v>
      </c>
      <c r="E1332" s="174"/>
      <c r="F1332" s="175">
        <v>19.5</v>
      </c>
      <c r="G1332" s="418" t="s">
        <v>1425</v>
      </c>
      <c r="H1332" s="418" t="s">
        <v>1909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41446</v>
      </c>
      <c r="B1333" s="169" t="s">
        <v>15</v>
      </c>
      <c r="C1333" s="170" t="s">
        <v>562</v>
      </c>
      <c r="D1333" s="170" t="s">
        <v>1</v>
      </c>
      <c r="E1333" s="170"/>
      <c r="F1333" s="171">
        <v>33.6</v>
      </c>
      <c r="G1333" s="417" t="s">
        <v>1425</v>
      </c>
      <c r="H1333" s="417" t="s">
        <v>1909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41446</v>
      </c>
      <c r="B1334" s="173" t="s">
        <v>15</v>
      </c>
      <c r="C1334" s="174" t="s">
        <v>563</v>
      </c>
      <c r="D1334" s="174" t="s">
        <v>1</v>
      </c>
      <c r="E1334" s="174"/>
      <c r="F1334" s="175">
        <v>43.2</v>
      </c>
      <c r="G1334" s="418" t="s">
        <v>1425</v>
      </c>
      <c r="H1334" s="418" t="s">
        <v>1909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41446</v>
      </c>
      <c r="B1335" s="169" t="s">
        <v>15</v>
      </c>
      <c r="C1335" s="170" t="s">
        <v>564</v>
      </c>
      <c r="D1335" s="170" t="s">
        <v>1</v>
      </c>
      <c r="E1335" s="170"/>
      <c r="F1335" s="171">
        <v>40.799999999999997</v>
      </c>
      <c r="G1335" s="417" t="s">
        <v>1425</v>
      </c>
      <c r="H1335" s="417" t="s">
        <v>1909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41446</v>
      </c>
      <c r="B1336" s="173" t="s">
        <v>15</v>
      </c>
      <c r="C1336" s="174" t="s">
        <v>565</v>
      </c>
      <c r="D1336" s="174" t="s">
        <v>1</v>
      </c>
      <c r="E1336" s="174"/>
      <c r="F1336" s="175">
        <v>48.3</v>
      </c>
      <c r="G1336" s="418" t="s">
        <v>1425</v>
      </c>
      <c r="H1336" s="418" t="s">
        <v>1909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41446</v>
      </c>
      <c r="B1337" s="169" t="s">
        <v>15</v>
      </c>
      <c r="C1337" s="170" t="s">
        <v>566</v>
      </c>
      <c r="D1337" s="170" t="s">
        <v>1</v>
      </c>
      <c r="E1337" s="170"/>
      <c r="F1337" s="171">
        <v>44.6</v>
      </c>
      <c r="G1337" s="417" t="s">
        <v>1425</v>
      </c>
      <c r="H1337" s="417" t="s">
        <v>1909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41446</v>
      </c>
      <c r="B1338" s="173" t="s">
        <v>15</v>
      </c>
      <c r="C1338" s="174" t="s">
        <v>567</v>
      </c>
      <c r="D1338" s="174" t="s">
        <v>1</v>
      </c>
      <c r="E1338" s="174"/>
      <c r="F1338" s="175">
        <v>25</v>
      </c>
      <c r="G1338" s="418" t="s">
        <v>1425</v>
      </c>
      <c r="H1338" s="418" t="s">
        <v>1909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41446</v>
      </c>
      <c r="B1339" s="169" t="s">
        <v>15</v>
      </c>
      <c r="C1339" s="170" t="s">
        <v>98</v>
      </c>
      <c r="D1339" s="170" t="s">
        <v>1</v>
      </c>
      <c r="E1339" s="170"/>
      <c r="F1339" s="171">
        <v>460</v>
      </c>
      <c r="G1339" s="417" t="s">
        <v>1425</v>
      </c>
      <c r="H1339" s="417" t="s">
        <v>1907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41449</v>
      </c>
      <c r="B1340" s="173" t="s">
        <v>15</v>
      </c>
      <c r="C1340" s="174" t="s">
        <v>389</v>
      </c>
      <c r="D1340" s="174" t="s">
        <v>1</v>
      </c>
      <c r="E1340" s="174"/>
      <c r="F1340" s="175">
        <v>180</v>
      </c>
      <c r="G1340" s="418" t="s">
        <v>1819</v>
      </c>
      <c r="H1340" s="418" t="s">
        <v>1899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41451</v>
      </c>
      <c r="B1341" s="169" t="s">
        <v>15</v>
      </c>
      <c r="C1341" s="170" t="s">
        <v>568</v>
      </c>
      <c r="D1341" s="170" t="s">
        <v>1</v>
      </c>
      <c r="E1341" s="170"/>
      <c r="F1341" s="171">
        <v>70</v>
      </c>
      <c r="G1341" s="417" t="s">
        <v>1460</v>
      </c>
      <c r="H1341" s="417" t="s">
        <v>1895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41451</v>
      </c>
      <c r="B1342" s="173" t="s">
        <v>15</v>
      </c>
      <c r="C1342" s="174" t="s">
        <v>569</v>
      </c>
      <c r="D1342" s="174" t="s">
        <v>1</v>
      </c>
      <c r="E1342" s="174"/>
      <c r="F1342" s="175">
        <v>75</v>
      </c>
      <c r="G1342" s="418" t="s">
        <v>1819</v>
      </c>
      <c r="H1342" s="418" t="s">
        <v>1899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41453</v>
      </c>
      <c r="B1343" s="169" t="s">
        <v>15</v>
      </c>
      <c r="C1343" s="170" t="s">
        <v>219</v>
      </c>
      <c r="D1343" s="170" t="s">
        <v>1</v>
      </c>
      <c r="E1343" s="170"/>
      <c r="F1343" s="171">
        <v>50</v>
      </c>
      <c r="G1343" s="417" t="s">
        <v>1460</v>
      </c>
      <c r="H1343" s="417" t="s">
        <v>1916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41453</v>
      </c>
      <c r="B1344" s="173" t="s">
        <v>15</v>
      </c>
      <c r="C1344" s="174" t="s">
        <v>388</v>
      </c>
      <c r="D1344" s="174" t="s">
        <v>1</v>
      </c>
      <c r="E1344" s="174"/>
      <c r="F1344" s="175">
        <v>150</v>
      </c>
      <c r="G1344" s="418" t="s">
        <v>1425</v>
      </c>
      <c r="H1344" s="418" t="s">
        <v>1909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41453</v>
      </c>
      <c r="B1345" s="169" t="s">
        <v>15</v>
      </c>
      <c r="C1345" s="170" t="s">
        <v>308</v>
      </c>
      <c r="D1345" s="170" t="s">
        <v>1</v>
      </c>
      <c r="E1345" s="170"/>
      <c r="F1345" s="171">
        <v>330</v>
      </c>
      <c r="G1345" s="417" t="s">
        <v>1425</v>
      </c>
      <c r="H1345" s="417" t="s">
        <v>1954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41463</v>
      </c>
      <c r="B1346" s="173" t="s">
        <v>15</v>
      </c>
      <c r="C1346" s="174" t="s">
        <v>300</v>
      </c>
      <c r="D1346" s="174" t="s">
        <v>1</v>
      </c>
      <c r="E1346" s="174"/>
      <c r="F1346" s="175">
        <v>34.5</v>
      </c>
      <c r="G1346" s="418" t="s">
        <v>1425</v>
      </c>
      <c r="H1346" s="418" t="s">
        <v>1909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41463</v>
      </c>
      <c r="B1347" s="169" t="s">
        <v>15</v>
      </c>
      <c r="C1347" s="170" t="s">
        <v>301</v>
      </c>
      <c r="D1347" s="170" t="s">
        <v>1</v>
      </c>
      <c r="E1347" s="170"/>
      <c r="F1347" s="171">
        <v>34.5</v>
      </c>
      <c r="G1347" s="417" t="s">
        <v>1425</v>
      </c>
      <c r="H1347" s="417" t="s">
        <v>1909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41463</v>
      </c>
      <c r="B1348" s="173" t="s">
        <v>15</v>
      </c>
      <c r="C1348" s="174" t="s">
        <v>302</v>
      </c>
      <c r="D1348" s="174" t="s">
        <v>1</v>
      </c>
      <c r="E1348" s="174"/>
      <c r="F1348" s="175">
        <v>34.5</v>
      </c>
      <c r="G1348" s="418" t="s">
        <v>1425</v>
      </c>
      <c r="H1348" s="418" t="s">
        <v>1909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41463</v>
      </c>
      <c r="B1349" s="169" t="s">
        <v>15</v>
      </c>
      <c r="C1349" s="170" t="s">
        <v>303</v>
      </c>
      <c r="D1349" s="170" t="s">
        <v>1</v>
      </c>
      <c r="E1349" s="170"/>
      <c r="F1349" s="171">
        <v>34.5</v>
      </c>
      <c r="G1349" s="417" t="s">
        <v>1425</v>
      </c>
      <c r="H1349" s="417" t="s">
        <v>1909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41464</v>
      </c>
      <c r="B1350" s="173" t="s">
        <v>15</v>
      </c>
      <c r="C1350" s="174" t="s">
        <v>570</v>
      </c>
      <c r="D1350" s="174" t="s">
        <v>1</v>
      </c>
      <c r="E1350" s="174"/>
      <c r="F1350" s="175">
        <v>165</v>
      </c>
      <c r="G1350" s="418" t="s">
        <v>1817</v>
      </c>
      <c r="H1350" s="418" t="s">
        <v>1897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41465</v>
      </c>
      <c r="B1351" s="169" t="s">
        <v>15</v>
      </c>
      <c r="C1351" s="170" t="s">
        <v>571</v>
      </c>
      <c r="D1351" s="170" t="s">
        <v>1</v>
      </c>
      <c r="E1351" s="170"/>
      <c r="F1351" s="171">
        <v>200</v>
      </c>
      <c r="G1351" s="417" t="s">
        <v>1460</v>
      </c>
      <c r="H1351" s="417" t="s">
        <v>1895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41465</v>
      </c>
      <c r="B1352" s="173" t="s">
        <v>15</v>
      </c>
      <c r="C1352" s="174" t="s">
        <v>572</v>
      </c>
      <c r="D1352" s="174" t="s">
        <v>1</v>
      </c>
      <c r="E1352" s="174"/>
      <c r="F1352" s="175">
        <v>35</v>
      </c>
      <c r="G1352" s="418" t="s">
        <v>1460</v>
      </c>
      <c r="H1352" s="418" t="s">
        <v>1895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41465</v>
      </c>
      <c r="B1353" s="169" t="s">
        <v>15</v>
      </c>
      <c r="C1353" s="170" t="s">
        <v>573</v>
      </c>
      <c r="D1353" s="170" t="s">
        <v>1</v>
      </c>
      <c r="E1353" s="170"/>
      <c r="F1353" s="171">
        <v>25</v>
      </c>
      <c r="G1353" s="417" t="s">
        <v>1460</v>
      </c>
      <c r="H1353" s="417" t="s">
        <v>1895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41465</v>
      </c>
      <c r="B1354" s="173" t="s">
        <v>15</v>
      </c>
      <c r="C1354" s="174" t="s">
        <v>574</v>
      </c>
      <c r="D1354" s="174" t="s">
        <v>1</v>
      </c>
      <c r="E1354" s="174"/>
      <c r="F1354" s="175">
        <v>16</v>
      </c>
      <c r="G1354" s="418" t="s">
        <v>1460</v>
      </c>
      <c r="H1354" s="418" t="s">
        <v>1895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41465</v>
      </c>
      <c r="B1355" s="169" t="s">
        <v>15</v>
      </c>
      <c r="C1355" s="170" t="s">
        <v>575</v>
      </c>
      <c r="D1355" s="170" t="s">
        <v>1</v>
      </c>
      <c r="E1355" s="170"/>
      <c r="F1355" s="171">
        <v>41</v>
      </c>
      <c r="G1355" s="417" t="s">
        <v>1460</v>
      </c>
      <c r="H1355" s="417" t="s">
        <v>1895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41467</v>
      </c>
      <c r="B1356" s="173" t="s">
        <v>15</v>
      </c>
      <c r="C1356" s="174" t="s">
        <v>310</v>
      </c>
      <c r="D1356" s="174" t="s">
        <v>1</v>
      </c>
      <c r="E1356" s="174"/>
      <c r="F1356" s="175">
        <v>70</v>
      </c>
      <c r="G1356" s="418" t="s">
        <v>1424</v>
      </c>
      <c r="H1356" s="418" t="s">
        <v>1893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41472</v>
      </c>
      <c r="B1357" s="169" t="s">
        <v>15</v>
      </c>
      <c r="C1357" s="170" t="s">
        <v>577</v>
      </c>
      <c r="D1357" s="170" t="s">
        <v>1</v>
      </c>
      <c r="E1357" s="170"/>
      <c r="F1357" s="171">
        <v>32</v>
      </c>
      <c r="G1357" s="417" t="s">
        <v>1460</v>
      </c>
      <c r="H1357" s="417" t="s">
        <v>1895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41472</v>
      </c>
      <c r="B1358" s="173" t="s">
        <v>15</v>
      </c>
      <c r="C1358" s="174" t="s">
        <v>576</v>
      </c>
      <c r="D1358" s="174" t="s">
        <v>1</v>
      </c>
      <c r="E1358" s="174"/>
      <c r="F1358" s="175">
        <v>150</v>
      </c>
      <c r="G1358" s="418" t="s">
        <v>1425</v>
      </c>
      <c r="H1358" s="418" t="s">
        <v>1903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41477</v>
      </c>
      <c r="B1359" s="169" t="s">
        <v>15</v>
      </c>
      <c r="C1359" s="170" t="s">
        <v>578</v>
      </c>
      <c r="D1359" s="170" t="s">
        <v>1</v>
      </c>
      <c r="E1359" s="170"/>
      <c r="F1359" s="171">
        <v>90</v>
      </c>
      <c r="G1359" s="417" t="s">
        <v>1406</v>
      </c>
      <c r="H1359" s="417" t="s">
        <v>1896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41477</v>
      </c>
      <c r="B1360" s="173" t="s">
        <v>15</v>
      </c>
      <c r="C1360" s="174" t="s">
        <v>579</v>
      </c>
      <c r="D1360" s="174" t="s">
        <v>1</v>
      </c>
      <c r="E1360" s="174"/>
      <c r="F1360" s="175">
        <v>800</v>
      </c>
      <c r="G1360" s="418" t="s">
        <v>1419</v>
      </c>
      <c r="H1360" s="418" t="s">
        <v>1906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41477</v>
      </c>
      <c r="B1361" s="169" t="s">
        <v>15</v>
      </c>
      <c r="C1361" s="170" t="s">
        <v>309</v>
      </c>
      <c r="D1361" s="170" t="s">
        <v>1</v>
      </c>
      <c r="E1361" s="170"/>
      <c r="F1361" s="171">
        <v>150</v>
      </c>
      <c r="G1361" s="417" t="s">
        <v>1817</v>
      </c>
      <c r="H1361" s="417" t="s">
        <v>1897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41484</v>
      </c>
      <c r="B1362" s="173" t="s">
        <v>15</v>
      </c>
      <c r="C1362" s="174" t="s">
        <v>580</v>
      </c>
      <c r="D1362" s="174" t="s">
        <v>1</v>
      </c>
      <c r="E1362" s="174"/>
      <c r="F1362" s="175">
        <v>20</v>
      </c>
      <c r="G1362" s="418" t="s">
        <v>1425</v>
      </c>
      <c r="H1362" s="418" t="s">
        <v>1909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41484</v>
      </c>
      <c r="B1363" s="169" t="s">
        <v>15</v>
      </c>
      <c r="C1363" s="170" t="s">
        <v>581</v>
      </c>
      <c r="D1363" s="170" t="s">
        <v>1</v>
      </c>
      <c r="E1363" s="170"/>
      <c r="F1363" s="171">
        <v>100</v>
      </c>
      <c r="G1363" s="417" t="s">
        <v>1460</v>
      </c>
      <c r="H1363" s="417" t="s">
        <v>1916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41488</v>
      </c>
      <c r="B1364" s="173" t="s">
        <v>15</v>
      </c>
      <c r="C1364" s="174" t="s">
        <v>184</v>
      </c>
      <c r="D1364" s="174" t="s">
        <v>1</v>
      </c>
      <c r="E1364" s="174"/>
      <c r="F1364" s="175">
        <v>25</v>
      </c>
      <c r="G1364" s="418" t="s">
        <v>1819</v>
      </c>
      <c r="H1364" s="418" t="s">
        <v>1899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41495</v>
      </c>
      <c r="B1365" s="169" t="s">
        <v>15</v>
      </c>
      <c r="C1365" s="170" t="s">
        <v>582</v>
      </c>
      <c r="D1365" s="170" t="s">
        <v>1</v>
      </c>
      <c r="E1365" s="170"/>
      <c r="F1365" s="171">
        <v>150</v>
      </c>
      <c r="G1365" s="417" t="s">
        <v>1424</v>
      </c>
      <c r="H1365" s="417" t="s">
        <v>1893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41505</v>
      </c>
      <c r="B1366" s="173" t="s">
        <v>15</v>
      </c>
      <c r="C1366" s="174" t="s">
        <v>187</v>
      </c>
      <c r="D1366" s="174" t="s">
        <v>1</v>
      </c>
      <c r="E1366" s="174"/>
      <c r="F1366" s="175">
        <v>200</v>
      </c>
      <c r="G1366" s="418" t="s">
        <v>1424</v>
      </c>
      <c r="H1366" s="418" t="s">
        <v>1918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41505</v>
      </c>
      <c r="B1367" s="169" t="s">
        <v>15</v>
      </c>
      <c r="C1367" s="170" t="s">
        <v>583</v>
      </c>
      <c r="D1367" s="170" t="s">
        <v>1</v>
      </c>
      <c r="E1367" s="170"/>
      <c r="F1367" s="171">
        <v>450</v>
      </c>
      <c r="G1367" s="417" t="s">
        <v>1425</v>
      </c>
      <c r="H1367" s="417" t="s">
        <v>1909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41508</v>
      </c>
      <c r="B1368" s="173" t="s">
        <v>15</v>
      </c>
      <c r="C1368" s="174" t="s">
        <v>315</v>
      </c>
      <c r="D1368" s="174" t="s">
        <v>1</v>
      </c>
      <c r="E1368" s="174"/>
      <c r="F1368" s="175">
        <v>23.28</v>
      </c>
      <c r="G1368" s="418" t="s">
        <v>1425</v>
      </c>
      <c r="H1368" s="418" t="s">
        <v>1909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41508</v>
      </c>
      <c r="B1369" s="169" t="s">
        <v>15</v>
      </c>
      <c r="C1369" s="170" t="s">
        <v>316</v>
      </c>
      <c r="D1369" s="170" t="s">
        <v>1</v>
      </c>
      <c r="E1369" s="170"/>
      <c r="F1369" s="171">
        <v>33.619999999999997</v>
      </c>
      <c r="G1369" s="417" t="s">
        <v>1425</v>
      </c>
      <c r="H1369" s="417" t="s">
        <v>1909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41508</v>
      </c>
      <c r="B1370" s="173" t="s">
        <v>15</v>
      </c>
      <c r="C1370" s="174" t="s">
        <v>317</v>
      </c>
      <c r="D1370" s="174" t="s">
        <v>1</v>
      </c>
      <c r="E1370" s="174"/>
      <c r="F1370" s="175">
        <v>46.55</v>
      </c>
      <c r="G1370" s="418" t="s">
        <v>1425</v>
      </c>
      <c r="H1370" s="418" t="s">
        <v>1909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41508</v>
      </c>
      <c r="B1371" s="169" t="s">
        <v>15</v>
      </c>
      <c r="C1371" s="170" t="s">
        <v>319</v>
      </c>
      <c r="D1371" s="170" t="s">
        <v>1</v>
      </c>
      <c r="E1371" s="170"/>
      <c r="F1371" s="171">
        <v>28.45</v>
      </c>
      <c r="G1371" s="417" t="s">
        <v>1425</v>
      </c>
      <c r="H1371" s="417" t="s">
        <v>1909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41514</v>
      </c>
      <c r="B1372" s="173" t="s">
        <v>15</v>
      </c>
      <c r="C1372" s="174" t="s">
        <v>318</v>
      </c>
      <c r="D1372" s="174" t="s">
        <v>1</v>
      </c>
      <c r="E1372" s="174"/>
      <c r="F1372" s="175">
        <v>18.100000000000001</v>
      </c>
      <c r="G1372" s="418" t="s">
        <v>1425</v>
      </c>
      <c r="H1372" s="418" t="s">
        <v>1909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41515</v>
      </c>
      <c r="B1373" s="169" t="s">
        <v>15</v>
      </c>
      <c r="C1373" s="170" t="s">
        <v>584</v>
      </c>
      <c r="D1373" s="170" t="s">
        <v>1</v>
      </c>
      <c r="E1373" s="170"/>
      <c r="F1373" s="171">
        <v>75</v>
      </c>
      <c r="G1373" s="417" t="s">
        <v>1424</v>
      </c>
      <c r="H1373" s="417" t="s">
        <v>1893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41523</v>
      </c>
      <c r="B1374" s="173" t="s">
        <v>15</v>
      </c>
      <c r="C1374" s="174" t="s">
        <v>188</v>
      </c>
      <c r="D1374" s="174" t="s">
        <v>1</v>
      </c>
      <c r="E1374" s="174"/>
      <c r="F1374" s="175">
        <v>10</v>
      </c>
      <c r="G1374" s="418" t="s">
        <v>1419</v>
      </c>
      <c r="H1374" s="418" t="s">
        <v>1914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41526</v>
      </c>
      <c r="B1375" s="169" t="s">
        <v>15</v>
      </c>
      <c r="C1375" s="170" t="s">
        <v>585</v>
      </c>
      <c r="D1375" s="170" t="s">
        <v>1</v>
      </c>
      <c r="E1375" s="170"/>
      <c r="F1375" s="171">
        <v>27</v>
      </c>
      <c r="G1375" s="417" t="s">
        <v>1817</v>
      </c>
      <c r="H1375" s="417" t="s">
        <v>1897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41527</v>
      </c>
      <c r="B1376" s="173" t="s">
        <v>15</v>
      </c>
      <c r="C1376" s="174" t="s">
        <v>586</v>
      </c>
      <c r="D1376" s="174" t="s">
        <v>1</v>
      </c>
      <c r="E1376" s="174"/>
      <c r="F1376" s="175">
        <v>23</v>
      </c>
      <c r="G1376" s="418" t="s">
        <v>1819</v>
      </c>
      <c r="H1376" s="418" t="s">
        <v>1899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41527</v>
      </c>
      <c r="B1377" s="169" t="s">
        <v>15</v>
      </c>
      <c r="C1377" s="170" t="s">
        <v>553</v>
      </c>
      <c r="D1377" s="170" t="s">
        <v>1</v>
      </c>
      <c r="E1377" s="170"/>
      <c r="F1377" s="171">
        <v>40</v>
      </c>
      <c r="G1377" s="417" t="s">
        <v>1819</v>
      </c>
      <c r="H1377" s="417" t="s">
        <v>1899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41530</v>
      </c>
      <c r="B1378" s="173" t="s">
        <v>15</v>
      </c>
      <c r="C1378" s="174" t="s">
        <v>320</v>
      </c>
      <c r="D1378" s="174" t="s">
        <v>1</v>
      </c>
      <c r="E1378" s="174"/>
      <c r="F1378" s="175">
        <v>60</v>
      </c>
      <c r="G1378" s="418" t="s">
        <v>1818</v>
      </c>
      <c r="H1378" s="418" t="s">
        <v>1944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41536</v>
      </c>
      <c r="B1379" s="169" t="s">
        <v>15</v>
      </c>
      <c r="C1379" s="170" t="s">
        <v>587</v>
      </c>
      <c r="D1379" s="170" t="s">
        <v>1</v>
      </c>
      <c r="E1379" s="170"/>
      <c r="F1379" s="171">
        <v>25</v>
      </c>
      <c r="G1379" s="417" t="s">
        <v>1424</v>
      </c>
      <c r="H1379" s="417" t="s">
        <v>1893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41536</v>
      </c>
      <c r="B1380" s="173" t="s">
        <v>15</v>
      </c>
      <c r="C1380" s="174" t="s">
        <v>588</v>
      </c>
      <c r="D1380" s="174" t="s">
        <v>1</v>
      </c>
      <c r="E1380" s="174"/>
      <c r="F1380" s="175">
        <v>100</v>
      </c>
      <c r="G1380" s="418" t="s">
        <v>1425</v>
      </c>
      <c r="H1380" s="418" t="s">
        <v>1909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41536</v>
      </c>
      <c r="B1381" s="169" t="s">
        <v>15</v>
      </c>
      <c r="C1381" s="170" t="s">
        <v>76</v>
      </c>
      <c r="D1381" s="170" t="s">
        <v>1</v>
      </c>
      <c r="E1381" s="170"/>
      <c r="F1381" s="171">
        <v>70</v>
      </c>
      <c r="G1381" s="417" t="s">
        <v>1913</v>
      </c>
      <c r="H1381" s="417" t="s">
        <v>1892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41537</v>
      </c>
      <c r="B1382" s="173" t="s">
        <v>15</v>
      </c>
      <c r="C1382" s="174" t="s">
        <v>324</v>
      </c>
      <c r="D1382" s="174" t="s">
        <v>1</v>
      </c>
      <c r="E1382" s="174"/>
      <c r="F1382" s="175">
        <v>80</v>
      </c>
      <c r="G1382" s="418" t="s">
        <v>1822</v>
      </c>
      <c r="H1382" s="418" t="s">
        <v>1892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41537</v>
      </c>
      <c r="B1383" s="169" t="s">
        <v>15</v>
      </c>
      <c r="C1383" s="170" t="s">
        <v>123</v>
      </c>
      <c r="D1383" s="170" t="s">
        <v>1</v>
      </c>
      <c r="E1383" s="170"/>
      <c r="F1383" s="171">
        <v>200</v>
      </c>
      <c r="G1383" s="417" t="s">
        <v>1460</v>
      </c>
      <c r="H1383" s="417" t="s">
        <v>1910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41540</v>
      </c>
      <c r="B1384" s="173" t="s">
        <v>15</v>
      </c>
      <c r="C1384" s="174" t="s">
        <v>321</v>
      </c>
      <c r="D1384" s="174" t="s">
        <v>1</v>
      </c>
      <c r="E1384" s="174"/>
      <c r="F1384" s="175">
        <v>20.3</v>
      </c>
      <c r="G1384" s="418" t="s">
        <v>1819</v>
      </c>
      <c r="H1384" s="418" t="s">
        <v>1899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41540</v>
      </c>
      <c r="B1385" s="169" t="s">
        <v>15</v>
      </c>
      <c r="C1385" s="170" t="s">
        <v>326</v>
      </c>
      <c r="D1385" s="170" t="s">
        <v>1</v>
      </c>
      <c r="E1385" s="170"/>
      <c r="F1385" s="171">
        <v>48</v>
      </c>
      <c r="G1385" s="417" t="s">
        <v>1636</v>
      </c>
      <c r="H1385" s="417" t="s">
        <v>1930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41542</v>
      </c>
      <c r="B1386" s="173" t="s">
        <v>15</v>
      </c>
      <c r="C1386" s="174" t="s">
        <v>589</v>
      </c>
      <c r="D1386" s="174" t="s">
        <v>1</v>
      </c>
      <c r="E1386" s="174"/>
      <c r="F1386" s="175">
        <v>30</v>
      </c>
      <c r="G1386" s="418" t="s">
        <v>1815</v>
      </c>
      <c r="H1386" s="418" t="s">
        <v>1892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41547</v>
      </c>
      <c r="B1387" s="169" t="s">
        <v>15</v>
      </c>
      <c r="C1387" s="170" t="s">
        <v>291</v>
      </c>
      <c r="D1387" s="170" t="s">
        <v>1</v>
      </c>
      <c r="E1387" s="170"/>
      <c r="F1387" s="171">
        <v>150</v>
      </c>
      <c r="G1387" s="417" t="s">
        <v>1460</v>
      </c>
      <c r="H1387" s="417" t="s">
        <v>1917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41554</v>
      </c>
      <c r="B1388" s="173" t="s">
        <v>15</v>
      </c>
      <c r="C1388" s="174" t="s">
        <v>167</v>
      </c>
      <c r="D1388" s="174" t="s">
        <v>1</v>
      </c>
      <c r="E1388" s="174"/>
      <c r="F1388" s="175">
        <v>560</v>
      </c>
      <c r="G1388" s="418" t="s">
        <v>1817</v>
      </c>
      <c r="H1388" s="418" t="s">
        <v>1900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41554</v>
      </c>
      <c r="B1389" s="169" t="s">
        <v>15</v>
      </c>
      <c r="C1389" s="170" t="s">
        <v>288</v>
      </c>
      <c r="D1389" s="170" t="s">
        <v>1</v>
      </c>
      <c r="E1389" s="170"/>
      <c r="F1389" s="171">
        <v>189.26</v>
      </c>
      <c r="G1389" s="417" t="s">
        <v>1424</v>
      </c>
      <c r="H1389" s="417" t="s">
        <v>1893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41558</v>
      </c>
      <c r="B1390" s="173" t="s">
        <v>15</v>
      </c>
      <c r="C1390" s="174" t="s">
        <v>590</v>
      </c>
      <c r="D1390" s="174" t="s">
        <v>1</v>
      </c>
      <c r="E1390" s="174"/>
      <c r="F1390" s="175">
        <v>200</v>
      </c>
      <c r="G1390" s="418" t="s">
        <v>1460</v>
      </c>
      <c r="H1390" s="418" t="s">
        <v>1895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41561</v>
      </c>
      <c r="B1391" s="169" t="s">
        <v>15</v>
      </c>
      <c r="C1391" s="170" t="s">
        <v>549</v>
      </c>
      <c r="D1391" s="170" t="s">
        <v>1</v>
      </c>
      <c r="E1391" s="170"/>
      <c r="F1391" s="171">
        <v>190</v>
      </c>
      <c r="G1391" s="417" t="s">
        <v>1460</v>
      </c>
      <c r="H1391" s="417" t="s">
        <v>1898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41565</v>
      </c>
      <c r="B1392" s="173" t="s">
        <v>15</v>
      </c>
      <c r="C1392" s="174" t="s">
        <v>442</v>
      </c>
      <c r="D1392" s="174" t="s">
        <v>1</v>
      </c>
      <c r="E1392" s="174"/>
      <c r="F1392" s="175">
        <v>51</v>
      </c>
      <c r="G1392" s="418" t="s">
        <v>1425</v>
      </c>
      <c r="H1392" s="418" t="s">
        <v>1909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41565</v>
      </c>
      <c r="B1393" s="169" t="s">
        <v>15</v>
      </c>
      <c r="C1393" s="170" t="s">
        <v>591</v>
      </c>
      <c r="D1393" s="170" t="s">
        <v>1</v>
      </c>
      <c r="E1393" s="170"/>
      <c r="F1393" s="171">
        <v>50</v>
      </c>
      <c r="G1393" s="417" t="s">
        <v>1424</v>
      </c>
      <c r="H1393" s="417" t="s">
        <v>1893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41565</v>
      </c>
      <c r="B1394" s="173" t="s">
        <v>15</v>
      </c>
      <c r="C1394" s="174" t="s">
        <v>592</v>
      </c>
      <c r="D1394" s="174" t="s">
        <v>1</v>
      </c>
      <c r="E1394" s="174"/>
      <c r="F1394" s="175">
        <v>32</v>
      </c>
      <c r="G1394" s="418" t="s">
        <v>1419</v>
      </c>
      <c r="H1394" s="418" t="s">
        <v>1914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41568</v>
      </c>
      <c r="B1395" s="169" t="s">
        <v>15</v>
      </c>
      <c r="C1395" s="170" t="s">
        <v>62</v>
      </c>
      <c r="D1395" s="170" t="s">
        <v>1</v>
      </c>
      <c r="E1395" s="170"/>
      <c r="F1395" s="171">
        <v>100</v>
      </c>
      <c r="G1395" s="417" t="s">
        <v>1406</v>
      </c>
      <c r="H1395" s="417" t="s">
        <v>1896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41569</v>
      </c>
      <c r="B1396" s="173" t="s">
        <v>15</v>
      </c>
      <c r="C1396" s="174" t="s">
        <v>593</v>
      </c>
      <c r="D1396" s="174" t="s">
        <v>1</v>
      </c>
      <c r="E1396" s="174"/>
      <c r="F1396" s="175">
        <v>100</v>
      </c>
      <c r="G1396" s="418" t="s">
        <v>1817</v>
      </c>
      <c r="H1396" s="418" t="s">
        <v>1900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41569</v>
      </c>
      <c r="B1397" s="169" t="s">
        <v>15</v>
      </c>
      <c r="C1397" s="170" t="s">
        <v>328</v>
      </c>
      <c r="D1397" s="170" t="s">
        <v>1</v>
      </c>
      <c r="E1397" s="170"/>
      <c r="F1397" s="171">
        <v>80</v>
      </c>
      <c r="G1397" s="417" t="s">
        <v>1419</v>
      </c>
      <c r="H1397" s="417" t="s">
        <v>1906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41572</v>
      </c>
      <c r="B1398" s="173" t="s">
        <v>15</v>
      </c>
      <c r="C1398" s="174" t="s">
        <v>130</v>
      </c>
      <c r="D1398" s="174" t="s">
        <v>1</v>
      </c>
      <c r="E1398" s="174"/>
      <c r="F1398" s="175">
        <v>230</v>
      </c>
      <c r="G1398" s="418" t="s">
        <v>1460</v>
      </c>
      <c r="H1398" s="418" t="s">
        <v>1895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41575</v>
      </c>
      <c r="B1399" s="169" t="s">
        <v>15</v>
      </c>
      <c r="C1399" s="170" t="s">
        <v>298</v>
      </c>
      <c r="D1399" s="170" t="s">
        <v>1</v>
      </c>
      <c r="E1399" s="170"/>
      <c r="F1399" s="171">
        <v>90</v>
      </c>
      <c r="G1399" s="417" t="s">
        <v>1425</v>
      </c>
      <c r="H1399" s="417" t="s">
        <v>1903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41577</v>
      </c>
      <c r="B1400" s="173" t="s">
        <v>15</v>
      </c>
      <c r="C1400" s="174" t="s">
        <v>594</v>
      </c>
      <c r="D1400" s="174" t="s">
        <v>1</v>
      </c>
      <c r="E1400" s="174"/>
      <c r="F1400" s="175">
        <v>42</v>
      </c>
      <c r="G1400" s="418" t="s">
        <v>1425</v>
      </c>
      <c r="H1400" s="418" t="s">
        <v>1903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41577</v>
      </c>
      <c r="B1401" s="169" t="s">
        <v>15</v>
      </c>
      <c r="C1401" s="170" t="s">
        <v>595</v>
      </c>
      <c r="D1401" s="170" t="s">
        <v>1</v>
      </c>
      <c r="E1401" s="170"/>
      <c r="F1401" s="171">
        <v>71</v>
      </c>
      <c r="G1401" s="417" t="s">
        <v>1425</v>
      </c>
      <c r="H1401" s="417" t="s">
        <v>1903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41578</v>
      </c>
      <c r="B1402" s="173" t="s">
        <v>15</v>
      </c>
      <c r="C1402" s="174" t="s">
        <v>596</v>
      </c>
      <c r="D1402" s="174" t="s">
        <v>1</v>
      </c>
      <c r="E1402" s="174"/>
      <c r="F1402" s="175">
        <v>18</v>
      </c>
      <c r="G1402" s="418" t="s">
        <v>1638</v>
      </c>
      <c r="H1402" s="418" t="s">
        <v>1892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41579</v>
      </c>
      <c r="B1403" s="169" t="s">
        <v>15</v>
      </c>
      <c r="C1403" s="170" t="s">
        <v>597</v>
      </c>
      <c r="D1403" s="170" t="s">
        <v>1</v>
      </c>
      <c r="E1403" s="170"/>
      <c r="F1403" s="171">
        <v>80</v>
      </c>
      <c r="G1403" s="417" t="s">
        <v>1460</v>
      </c>
      <c r="H1403" s="417" t="s">
        <v>1898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41582</v>
      </c>
      <c r="B1404" s="173" t="s">
        <v>15</v>
      </c>
      <c r="C1404" s="174" t="s">
        <v>598</v>
      </c>
      <c r="D1404" s="174" t="s">
        <v>1</v>
      </c>
      <c r="E1404" s="174"/>
      <c r="F1404" s="175">
        <v>60</v>
      </c>
      <c r="G1404" s="418" t="s">
        <v>1815</v>
      </c>
      <c r="H1404" s="418" t="s">
        <v>1892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15</v>
      </c>
      <c r="C1405" s="170" t="s">
        <v>599</v>
      </c>
      <c r="D1405" s="170" t="s">
        <v>1</v>
      </c>
      <c r="E1405" s="170"/>
      <c r="F1405" s="171">
        <v>43</v>
      </c>
      <c r="G1405" s="417" t="s">
        <v>1425</v>
      </c>
      <c r="H1405" s="417" t="s">
        <v>1909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15</v>
      </c>
      <c r="C1406" s="174" t="s">
        <v>600</v>
      </c>
      <c r="D1406" s="174" t="s">
        <v>1</v>
      </c>
      <c r="E1406" s="174"/>
      <c r="F1406" s="175">
        <v>16</v>
      </c>
      <c r="G1406" s="418" t="s">
        <v>1425</v>
      </c>
      <c r="H1406" s="418" t="s">
        <v>1909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15</v>
      </c>
      <c r="C1407" s="170" t="s">
        <v>601</v>
      </c>
      <c r="D1407" s="170" t="s">
        <v>1</v>
      </c>
      <c r="E1407" s="170"/>
      <c r="F1407" s="171">
        <v>31</v>
      </c>
      <c r="G1407" s="417" t="s">
        <v>1425</v>
      </c>
      <c r="H1407" s="417" t="s">
        <v>1909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15</v>
      </c>
      <c r="C1408" s="174" t="s">
        <v>602</v>
      </c>
      <c r="D1408" s="174" t="s">
        <v>1</v>
      </c>
      <c r="E1408" s="174"/>
      <c r="F1408" s="175">
        <v>50</v>
      </c>
      <c r="G1408" s="418" t="s">
        <v>1425</v>
      </c>
      <c r="H1408" s="418" t="s">
        <v>1909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15</v>
      </c>
      <c r="C1409" s="170" t="s">
        <v>603</v>
      </c>
      <c r="D1409" s="170" t="s">
        <v>1</v>
      </c>
      <c r="E1409" s="170"/>
      <c r="F1409" s="171">
        <v>14</v>
      </c>
      <c r="G1409" s="417" t="s">
        <v>1425</v>
      </c>
      <c r="H1409" s="417" t="s">
        <v>1909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15</v>
      </c>
      <c r="C1410" s="174" t="s">
        <v>604</v>
      </c>
      <c r="D1410" s="174" t="s">
        <v>1</v>
      </c>
      <c r="E1410" s="174"/>
      <c r="F1410" s="175">
        <v>40</v>
      </c>
      <c r="G1410" s="418" t="s">
        <v>1425</v>
      </c>
      <c r="H1410" s="418" t="s">
        <v>1909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15</v>
      </c>
      <c r="C1411" s="170" t="s">
        <v>605</v>
      </c>
      <c r="D1411" s="170" t="s">
        <v>1</v>
      </c>
      <c r="E1411" s="170"/>
      <c r="F1411" s="171">
        <v>21</v>
      </c>
      <c r="G1411" s="417" t="s">
        <v>1425</v>
      </c>
      <c r="H1411" s="417" t="s">
        <v>1909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41583</v>
      </c>
      <c r="B1412" s="173" t="s">
        <v>15</v>
      </c>
      <c r="C1412" s="174" t="s">
        <v>606</v>
      </c>
      <c r="D1412" s="174" t="s">
        <v>1</v>
      </c>
      <c r="E1412" s="174"/>
      <c r="F1412" s="175">
        <v>21</v>
      </c>
      <c r="G1412" s="418" t="s">
        <v>1425</v>
      </c>
      <c r="H1412" s="418" t="s">
        <v>1909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41583</v>
      </c>
      <c r="B1413" s="169" t="s">
        <v>15</v>
      </c>
      <c r="C1413" s="170" t="s">
        <v>607</v>
      </c>
      <c r="D1413" s="170" t="s">
        <v>1</v>
      </c>
      <c r="E1413" s="170"/>
      <c r="F1413" s="171">
        <v>25</v>
      </c>
      <c r="G1413" s="417" t="s">
        <v>1425</v>
      </c>
      <c r="H1413" s="417" t="s">
        <v>1909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41583</v>
      </c>
      <c r="B1414" s="173" t="s">
        <v>15</v>
      </c>
      <c r="C1414" s="174" t="s">
        <v>608</v>
      </c>
      <c r="D1414" s="174" t="s">
        <v>1</v>
      </c>
      <c r="E1414" s="174"/>
      <c r="F1414" s="175">
        <v>38</v>
      </c>
      <c r="G1414" s="418" t="s">
        <v>1425</v>
      </c>
      <c r="H1414" s="418" t="s">
        <v>1909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41583</v>
      </c>
      <c r="B1415" s="169" t="s">
        <v>15</v>
      </c>
      <c r="C1415" s="170" t="s">
        <v>609</v>
      </c>
      <c r="D1415" s="170" t="s">
        <v>1</v>
      </c>
      <c r="E1415" s="170"/>
      <c r="F1415" s="171">
        <v>16</v>
      </c>
      <c r="G1415" s="417" t="s">
        <v>1425</v>
      </c>
      <c r="H1415" s="417" t="s">
        <v>1909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41583</v>
      </c>
      <c r="B1416" s="173" t="s">
        <v>15</v>
      </c>
      <c r="C1416" s="174" t="s">
        <v>610</v>
      </c>
      <c r="D1416" s="174" t="s">
        <v>1</v>
      </c>
      <c r="E1416" s="174"/>
      <c r="F1416" s="175">
        <v>21</v>
      </c>
      <c r="G1416" s="418" t="s">
        <v>1425</v>
      </c>
      <c r="H1416" s="418" t="s">
        <v>1909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41583</v>
      </c>
      <c r="B1417" s="169" t="s">
        <v>15</v>
      </c>
      <c r="C1417" s="170" t="s">
        <v>611</v>
      </c>
      <c r="D1417" s="170" t="s">
        <v>1</v>
      </c>
      <c r="E1417" s="170"/>
      <c r="F1417" s="171">
        <v>33</v>
      </c>
      <c r="G1417" s="417" t="s">
        <v>1425</v>
      </c>
      <c r="H1417" s="417" t="s">
        <v>1909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41583</v>
      </c>
      <c r="B1418" s="173" t="s">
        <v>15</v>
      </c>
      <c r="C1418" s="174" t="s">
        <v>612</v>
      </c>
      <c r="D1418" s="174" t="s">
        <v>1</v>
      </c>
      <c r="E1418" s="174"/>
      <c r="F1418" s="175">
        <v>19</v>
      </c>
      <c r="G1418" s="418" t="s">
        <v>1425</v>
      </c>
      <c r="H1418" s="418" t="s">
        <v>1909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41583</v>
      </c>
      <c r="B1419" s="169" t="s">
        <v>15</v>
      </c>
      <c r="C1419" s="170" t="s">
        <v>613</v>
      </c>
      <c r="D1419" s="170" t="s">
        <v>1</v>
      </c>
      <c r="E1419" s="170"/>
      <c r="F1419" s="171">
        <v>12</v>
      </c>
      <c r="G1419" s="417" t="s">
        <v>1425</v>
      </c>
      <c r="H1419" s="417" t="s">
        <v>1909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41584</v>
      </c>
      <c r="B1420" s="173" t="s">
        <v>15</v>
      </c>
      <c r="C1420" s="174" t="s">
        <v>614</v>
      </c>
      <c r="D1420" s="174" t="s">
        <v>1</v>
      </c>
      <c r="E1420" s="174"/>
      <c r="F1420" s="175">
        <v>30</v>
      </c>
      <c r="G1420" s="418" t="s">
        <v>1424</v>
      </c>
      <c r="H1420" s="418" t="s">
        <v>1893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41591</v>
      </c>
      <c r="B1421" s="169" t="s">
        <v>15</v>
      </c>
      <c r="C1421" s="170" t="s">
        <v>615</v>
      </c>
      <c r="D1421" s="170" t="s">
        <v>1</v>
      </c>
      <c r="E1421" s="170"/>
      <c r="F1421" s="171">
        <v>19.3</v>
      </c>
      <c r="G1421" s="417" t="s">
        <v>1819</v>
      </c>
      <c r="H1421" s="417" t="s">
        <v>1899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41599</v>
      </c>
      <c r="B1422" s="173" t="s">
        <v>15</v>
      </c>
      <c r="C1422" s="174" t="s">
        <v>570</v>
      </c>
      <c r="D1422" s="174" t="s">
        <v>1</v>
      </c>
      <c r="E1422" s="174"/>
      <c r="F1422" s="175">
        <v>180</v>
      </c>
      <c r="G1422" s="418" t="s">
        <v>1817</v>
      </c>
      <c r="H1422" s="418" t="s">
        <v>1897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41603</v>
      </c>
      <c r="B1423" s="169" t="s">
        <v>15</v>
      </c>
      <c r="C1423" s="170" t="s">
        <v>616</v>
      </c>
      <c r="D1423" s="170" t="s">
        <v>1</v>
      </c>
      <c r="E1423" s="170"/>
      <c r="F1423" s="171">
        <v>100</v>
      </c>
      <c r="G1423" s="417" t="s">
        <v>1460</v>
      </c>
      <c r="H1423" s="417" t="s">
        <v>1895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41607</v>
      </c>
      <c r="B1424" s="173" t="s">
        <v>15</v>
      </c>
      <c r="C1424" s="174" t="s">
        <v>309</v>
      </c>
      <c r="D1424" s="174" t="s">
        <v>1</v>
      </c>
      <c r="E1424" s="174"/>
      <c r="F1424" s="175">
        <v>75</v>
      </c>
      <c r="G1424" s="418" t="s">
        <v>1817</v>
      </c>
      <c r="H1424" s="418" t="s">
        <v>1897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41613</v>
      </c>
      <c r="B1425" s="169" t="s">
        <v>15</v>
      </c>
      <c r="C1425" s="170" t="s">
        <v>102</v>
      </c>
      <c r="D1425" s="170" t="s">
        <v>1</v>
      </c>
      <c r="E1425" s="170"/>
      <c r="F1425" s="171">
        <v>300</v>
      </c>
      <c r="G1425" s="417" t="s">
        <v>1819</v>
      </c>
      <c r="H1425" s="417" t="s">
        <v>1899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41620</v>
      </c>
      <c r="B1426" s="173" t="s">
        <v>15</v>
      </c>
      <c r="C1426" s="174" t="s">
        <v>569</v>
      </c>
      <c r="D1426" s="174" t="s">
        <v>1</v>
      </c>
      <c r="E1426" s="174"/>
      <c r="F1426" s="175">
        <v>85</v>
      </c>
      <c r="G1426" s="418" t="s">
        <v>1819</v>
      </c>
      <c r="H1426" s="418" t="s">
        <v>1899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41621</v>
      </c>
      <c r="B1427" s="169" t="s">
        <v>15</v>
      </c>
      <c r="C1427" s="170" t="s">
        <v>617</v>
      </c>
      <c r="D1427" s="170" t="s">
        <v>1</v>
      </c>
      <c r="E1427" s="170"/>
      <c r="F1427" s="171">
        <v>35</v>
      </c>
      <c r="G1427" s="417" t="s">
        <v>1424</v>
      </c>
      <c r="H1427" s="417" t="s">
        <v>1893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41625</v>
      </c>
      <c r="B1428" s="173" t="s">
        <v>15</v>
      </c>
      <c r="C1428" s="174" t="s">
        <v>200</v>
      </c>
      <c r="D1428" s="174" t="s">
        <v>1</v>
      </c>
      <c r="E1428" s="174"/>
      <c r="F1428" s="175">
        <v>140</v>
      </c>
      <c r="G1428" s="418" t="s">
        <v>1425</v>
      </c>
      <c r="H1428" s="418" t="s">
        <v>1903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41628</v>
      </c>
      <c r="B1429" s="169" t="s">
        <v>15</v>
      </c>
      <c r="C1429" s="170" t="s">
        <v>219</v>
      </c>
      <c r="D1429" s="170" t="s">
        <v>1</v>
      </c>
      <c r="E1429" s="170"/>
      <c r="F1429" s="171">
        <v>85</v>
      </c>
      <c r="G1429" s="417" t="s">
        <v>1460</v>
      </c>
      <c r="H1429" s="417" t="s">
        <v>1916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41628</v>
      </c>
      <c r="B1430" s="173" t="s">
        <v>15</v>
      </c>
      <c r="C1430" s="174" t="s">
        <v>568</v>
      </c>
      <c r="D1430" s="174" t="s">
        <v>1</v>
      </c>
      <c r="E1430" s="174"/>
      <c r="F1430" s="175">
        <v>75</v>
      </c>
      <c r="G1430" s="418" t="s">
        <v>1460</v>
      </c>
      <c r="H1430" s="418" t="s">
        <v>1895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41628</v>
      </c>
      <c r="B1431" s="169" t="s">
        <v>15</v>
      </c>
      <c r="C1431" s="170" t="s">
        <v>547</v>
      </c>
      <c r="D1431" s="170" t="s">
        <v>1</v>
      </c>
      <c r="E1431" s="170"/>
      <c r="F1431" s="171">
        <v>310</v>
      </c>
      <c r="G1431" s="417" t="s">
        <v>1818</v>
      </c>
      <c r="H1431" s="417" t="s">
        <v>1908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41634</v>
      </c>
      <c r="B1432" s="173" t="s">
        <v>15</v>
      </c>
      <c r="C1432" s="174" t="s">
        <v>618</v>
      </c>
      <c r="D1432" s="174" t="s">
        <v>1</v>
      </c>
      <c r="E1432" s="174"/>
      <c r="F1432" s="175">
        <v>22</v>
      </c>
      <c r="G1432" s="418" t="s">
        <v>1425</v>
      </c>
      <c r="H1432" s="418" t="s">
        <v>1909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41634</v>
      </c>
      <c r="B1433" s="169" t="s">
        <v>15</v>
      </c>
      <c r="C1433" s="170" t="s">
        <v>619</v>
      </c>
      <c r="D1433" s="170" t="s">
        <v>1</v>
      </c>
      <c r="E1433" s="170"/>
      <c r="F1433" s="171">
        <v>22</v>
      </c>
      <c r="G1433" s="417" t="s">
        <v>1425</v>
      </c>
      <c r="H1433" s="417" t="s">
        <v>1909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41634</v>
      </c>
      <c r="B1434" s="173" t="s">
        <v>15</v>
      </c>
      <c r="C1434" s="174" t="s">
        <v>620</v>
      </c>
      <c r="D1434" s="174" t="s">
        <v>1</v>
      </c>
      <c r="E1434" s="174"/>
      <c r="F1434" s="175">
        <v>22</v>
      </c>
      <c r="G1434" s="418" t="s">
        <v>1425</v>
      </c>
      <c r="H1434" s="418" t="s">
        <v>1909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41634</v>
      </c>
      <c r="B1435" s="169" t="s">
        <v>15</v>
      </c>
      <c r="C1435" s="170" t="s">
        <v>621</v>
      </c>
      <c r="D1435" s="170" t="s">
        <v>1</v>
      </c>
      <c r="E1435" s="170"/>
      <c r="F1435" s="171">
        <v>22</v>
      </c>
      <c r="G1435" s="417" t="s">
        <v>1425</v>
      </c>
      <c r="H1435" s="417" t="s">
        <v>1909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41634</v>
      </c>
      <c r="B1436" s="173" t="s">
        <v>15</v>
      </c>
      <c r="C1436" s="174" t="s">
        <v>622</v>
      </c>
      <c r="D1436" s="174" t="s">
        <v>1</v>
      </c>
      <c r="E1436" s="174"/>
      <c r="F1436" s="175">
        <v>25</v>
      </c>
      <c r="G1436" s="418" t="s">
        <v>1819</v>
      </c>
      <c r="H1436" s="418" t="s">
        <v>1899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41634</v>
      </c>
      <c r="B1437" s="169" t="s">
        <v>15</v>
      </c>
      <c r="C1437" s="170" t="s">
        <v>623</v>
      </c>
      <c r="D1437" s="170" t="s">
        <v>1</v>
      </c>
      <c r="E1437" s="170"/>
      <c r="F1437" s="171">
        <v>24</v>
      </c>
      <c r="G1437" s="417" t="s">
        <v>1425</v>
      </c>
      <c r="H1437" s="417" t="s">
        <v>1909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41634</v>
      </c>
      <c r="B1438" s="173" t="s">
        <v>15</v>
      </c>
      <c r="C1438" s="174" t="s">
        <v>624</v>
      </c>
      <c r="D1438" s="174" t="s">
        <v>1</v>
      </c>
      <c r="E1438" s="174"/>
      <c r="F1438" s="175">
        <v>25</v>
      </c>
      <c r="G1438" s="418" t="s">
        <v>1425</v>
      </c>
      <c r="H1438" s="418" t="s">
        <v>1909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41634</v>
      </c>
      <c r="B1439" s="169" t="s">
        <v>15</v>
      </c>
      <c r="C1439" s="170" t="s">
        <v>625</v>
      </c>
      <c r="D1439" s="170" t="s">
        <v>1</v>
      </c>
      <c r="E1439" s="170"/>
      <c r="F1439" s="171">
        <v>13</v>
      </c>
      <c r="G1439" s="417" t="s">
        <v>1425</v>
      </c>
      <c r="H1439" s="417" t="s">
        <v>1909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41635</v>
      </c>
      <c r="B1440" s="173" t="s">
        <v>15</v>
      </c>
      <c r="C1440" s="174" t="s">
        <v>122</v>
      </c>
      <c r="D1440" s="174" t="s">
        <v>1</v>
      </c>
      <c r="E1440" s="174"/>
      <c r="F1440" s="175">
        <v>2850</v>
      </c>
      <c r="G1440" s="418" t="s">
        <v>1419</v>
      </c>
      <c r="H1440" s="418" t="s">
        <v>1906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41635</v>
      </c>
      <c r="B1441" s="169" t="s">
        <v>15</v>
      </c>
      <c r="C1441" s="170" t="s">
        <v>626</v>
      </c>
      <c r="D1441" s="170" t="s">
        <v>1</v>
      </c>
      <c r="E1441" s="170"/>
      <c r="F1441" s="171">
        <v>700</v>
      </c>
      <c r="G1441" s="417" t="s">
        <v>1419</v>
      </c>
      <c r="H1441" s="417" t="s">
        <v>1906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41635</v>
      </c>
      <c r="B1442" s="173" t="s">
        <v>15</v>
      </c>
      <c r="C1442" s="174" t="s">
        <v>581</v>
      </c>
      <c r="D1442" s="174" t="s">
        <v>1</v>
      </c>
      <c r="E1442" s="174"/>
      <c r="F1442" s="175">
        <v>100</v>
      </c>
      <c r="G1442" s="418" t="s">
        <v>1460</v>
      </c>
      <c r="H1442" s="418" t="s">
        <v>1916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41645</v>
      </c>
      <c r="B1443" s="169" t="s">
        <v>27</v>
      </c>
      <c r="C1443" s="170" t="s">
        <v>523</v>
      </c>
      <c r="D1443" s="170" t="s">
        <v>28</v>
      </c>
      <c r="E1443" s="170"/>
      <c r="F1443" s="171">
        <v>85.8</v>
      </c>
      <c r="G1443" s="417"/>
      <c r="H1443" s="417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41654</v>
      </c>
      <c r="B1444" s="173" t="s">
        <v>15</v>
      </c>
      <c r="C1444" s="174" t="s">
        <v>33</v>
      </c>
      <c r="D1444" s="174" t="s">
        <v>28</v>
      </c>
      <c r="E1444" s="174"/>
      <c r="F1444" s="175">
        <v>70</v>
      </c>
      <c r="G1444" s="418"/>
      <c r="H1444" s="418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41673</v>
      </c>
      <c r="B1445" s="169" t="s">
        <v>15</v>
      </c>
      <c r="C1445" s="170" t="s">
        <v>33</v>
      </c>
      <c r="D1445" s="170" t="s">
        <v>28</v>
      </c>
      <c r="E1445" s="170"/>
      <c r="F1445" s="171">
        <v>27.594836999999998</v>
      </c>
      <c r="G1445" s="417"/>
      <c r="H1445" s="417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41673</v>
      </c>
      <c r="B1446" s="173" t="s">
        <v>15</v>
      </c>
      <c r="C1446" s="174" t="s">
        <v>33</v>
      </c>
      <c r="D1446" s="174" t="s">
        <v>28</v>
      </c>
      <c r="E1446" s="174"/>
      <c r="F1446" s="175">
        <v>3.066093</v>
      </c>
      <c r="G1446" s="418"/>
      <c r="H1446" s="418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41691</v>
      </c>
      <c r="B1447" s="169" t="s">
        <v>15</v>
      </c>
      <c r="C1447" s="170" t="s">
        <v>33</v>
      </c>
      <c r="D1447" s="170" t="s">
        <v>28</v>
      </c>
      <c r="E1447" s="170"/>
      <c r="F1447" s="171">
        <v>26.2</v>
      </c>
      <c r="G1447" s="417"/>
      <c r="H1447" s="417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41691</v>
      </c>
      <c r="B1448" s="173" t="s">
        <v>15</v>
      </c>
      <c r="C1448" s="174" t="s">
        <v>33</v>
      </c>
      <c r="D1448" s="174" t="s">
        <v>28</v>
      </c>
      <c r="E1448" s="174"/>
      <c r="F1448" s="175">
        <v>10</v>
      </c>
      <c r="G1448" s="418"/>
      <c r="H1448" s="418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41691</v>
      </c>
      <c r="B1449" s="169" t="s">
        <v>15</v>
      </c>
      <c r="C1449" s="170" t="s">
        <v>33</v>
      </c>
      <c r="D1449" s="170" t="s">
        <v>28</v>
      </c>
      <c r="E1449" s="170"/>
      <c r="F1449" s="171">
        <v>5.3</v>
      </c>
      <c r="G1449" s="417"/>
      <c r="H1449" s="417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41754</v>
      </c>
      <c r="B1450" s="173" t="s">
        <v>15</v>
      </c>
      <c r="C1450" s="174" t="s">
        <v>523</v>
      </c>
      <c r="D1450" s="174" t="s">
        <v>28</v>
      </c>
      <c r="E1450" s="174"/>
      <c r="F1450" s="175">
        <v>46.1</v>
      </c>
      <c r="G1450" s="418"/>
      <c r="H1450" s="418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41806</v>
      </c>
      <c r="B1451" s="169" t="s">
        <v>15</v>
      </c>
      <c r="C1451" s="170" t="s">
        <v>32</v>
      </c>
      <c r="D1451" s="170" t="s">
        <v>28</v>
      </c>
      <c r="E1451" s="170"/>
      <c r="F1451" s="171">
        <v>9.2040000000000006</v>
      </c>
      <c r="G1451" s="417"/>
      <c r="H1451" s="417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41806</v>
      </c>
      <c r="B1452" s="173" t="s">
        <v>15</v>
      </c>
      <c r="C1452" s="174" t="s">
        <v>32</v>
      </c>
      <c r="D1452" s="174" t="s">
        <v>28</v>
      </c>
      <c r="E1452" s="174"/>
      <c r="F1452" s="175">
        <v>2.302</v>
      </c>
      <c r="G1452" s="418"/>
      <c r="H1452" s="418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41820</v>
      </c>
      <c r="B1453" s="169" t="s">
        <v>27</v>
      </c>
      <c r="C1453" s="170" t="s">
        <v>33</v>
      </c>
      <c r="D1453" s="170" t="s">
        <v>28</v>
      </c>
      <c r="E1453" s="170"/>
      <c r="F1453" s="171">
        <v>270</v>
      </c>
      <c r="G1453" s="417"/>
      <c r="H1453" s="417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41850</v>
      </c>
      <c r="B1454" s="173" t="s">
        <v>27</v>
      </c>
      <c r="C1454" s="174" t="s">
        <v>523</v>
      </c>
      <c r="D1454" s="174" t="s">
        <v>28</v>
      </c>
      <c r="E1454" s="174"/>
      <c r="F1454" s="175">
        <v>50.7</v>
      </c>
      <c r="G1454" s="418"/>
      <c r="H1454" s="418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41897</v>
      </c>
      <c r="B1455" s="169" t="s">
        <v>15</v>
      </c>
      <c r="C1455" s="170" t="s">
        <v>32</v>
      </c>
      <c r="D1455" s="170" t="s">
        <v>28</v>
      </c>
      <c r="E1455" s="170"/>
      <c r="F1455" s="171">
        <v>14.4</v>
      </c>
      <c r="G1455" s="417"/>
      <c r="H1455" s="417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41897</v>
      </c>
      <c r="B1456" s="173" t="s">
        <v>15</v>
      </c>
      <c r="C1456" s="174" t="s">
        <v>32</v>
      </c>
      <c r="D1456" s="174" t="s">
        <v>28</v>
      </c>
      <c r="E1456" s="174"/>
      <c r="F1456" s="175">
        <v>4.5</v>
      </c>
      <c r="G1456" s="418"/>
      <c r="H1456" s="418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41913</v>
      </c>
      <c r="B1457" s="169" t="s">
        <v>27</v>
      </c>
      <c r="C1457" s="170" t="s">
        <v>33</v>
      </c>
      <c r="D1457" s="170" t="s">
        <v>28</v>
      </c>
      <c r="E1457" s="170"/>
      <c r="F1457" s="171">
        <v>99</v>
      </c>
      <c r="G1457" s="417"/>
      <c r="H1457" s="417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41926</v>
      </c>
      <c r="B1458" s="173" t="s">
        <v>27</v>
      </c>
      <c r="C1458" s="174" t="s">
        <v>33</v>
      </c>
      <c r="D1458" s="174" t="s">
        <v>28</v>
      </c>
      <c r="E1458" s="174"/>
      <c r="F1458" s="175">
        <v>573.01300000000003</v>
      </c>
      <c r="G1458" s="418"/>
      <c r="H1458" s="418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41926</v>
      </c>
      <c r="B1459" s="169" t="s">
        <v>27</v>
      </c>
      <c r="C1459" s="170" t="s">
        <v>33</v>
      </c>
      <c r="D1459" s="170" t="s">
        <v>28</v>
      </c>
      <c r="E1459" s="170"/>
      <c r="F1459" s="171">
        <v>101.98699999999999</v>
      </c>
      <c r="G1459" s="417"/>
      <c r="H1459" s="417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41968</v>
      </c>
      <c r="B1460" s="173" t="s">
        <v>15</v>
      </c>
      <c r="C1460" s="174" t="s">
        <v>33</v>
      </c>
      <c r="D1460" s="174" t="s">
        <v>28</v>
      </c>
      <c r="E1460" s="174"/>
      <c r="F1460" s="175">
        <v>60</v>
      </c>
      <c r="G1460" s="418"/>
      <c r="H1460" s="418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41974</v>
      </c>
      <c r="B1461" s="169" t="s">
        <v>15</v>
      </c>
      <c r="C1461" s="170" t="s">
        <v>32</v>
      </c>
      <c r="D1461" s="170" t="s">
        <v>28</v>
      </c>
      <c r="E1461" s="170"/>
      <c r="F1461" s="171">
        <v>44.405999999999999</v>
      </c>
      <c r="G1461" s="417"/>
      <c r="H1461" s="417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41974</v>
      </c>
      <c r="B1462" s="173" t="s">
        <v>15</v>
      </c>
      <c r="C1462" s="174" t="s">
        <v>32</v>
      </c>
      <c r="D1462" s="174" t="s">
        <v>28</v>
      </c>
      <c r="E1462" s="174"/>
      <c r="F1462" s="175">
        <v>19.033999999999999</v>
      </c>
      <c r="G1462" s="418"/>
      <c r="H1462" s="418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41978</v>
      </c>
      <c r="B1463" s="169" t="s">
        <v>15</v>
      </c>
      <c r="C1463" s="170" t="s">
        <v>523</v>
      </c>
      <c r="D1463" s="170" t="s">
        <v>28</v>
      </c>
      <c r="E1463" s="170"/>
      <c r="F1463" s="171">
        <v>71</v>
      </c>
      <c r="G1463" s="417"/>
      <c r="H1463" s="417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41978</v>
      </c>
      <c r="B1464" s="173" t="s">
        <v>15</v>
      </c>
      <c r="C1464" s="174" t="s">
        <v>523</v>
      </c>
      <c r="D1464" s="174" t="s">
        <v>28</v>
      </c>
      <c r="E1464" s="174"/>
      <c r="F1464" s="175">
        <v>23.34</v>
      </c>
      <c r="G1464" s="418"/>
      <c r="H1464" s="418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41984</v>
      </c>
      <c r="B1465" s="169" t="s">
        <v>27</v>
      </c>
      <c r="C1465" s="170" t="s">
        <v>33</v>
      </c>
      <c r="D1465" s="170" t="s">
        <v>28</v>
      </c>
      <c r="E1465" s="170"/>
      <c r="F1465" s="171">
        <v>82</v>
      </c>
      <c r="G1465" s="417"/>
      <c r="H1465" s="417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41989</v>
      </c>
      <c r="B1466" s="173" t="s">
        <v>27</v>
      </c>
      <c r="C1466" s="174" t="s">
        <v>523</v>
      </c>
      <c r="D1466" s="174" t="s">
        <v>28</v>
      </c>
      <c r="E1466" s="174"/>
      <c r="F1466" s="175">
        <v>146.27500000000001</v>
      </c>
      <c r="G1466" s="418"/>
      <c r="H1466" s="418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41991</v>
      </c>
      <c r="B1467" s="169" t="s">
        <v>15</v>
      </c>
      <c r="C1467" s="170" t="s">
        <v>33</v>
      </c>
      <c r="D1467" s="170" t="s">
        <v>28</v>
      </c>
      <c r="E1467" s="170"/>
      <c r="F1467" s="171">
        <v>300</v>
      </c>
      <c r="G1467" s="417"/>
      <c r="H1467" s="417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41645</v>
      </c>
      <c r="B1468" s="173" t="s">
        <v>15</v>
      </c>
      <c r="C1468" s="174" t="s">
        <v>38</v>
      </c>
      <c r="D1468" s="174" t="s">
        <v>8</v>
      </c>
      <c r="E1468" s="174"/>
      <c r="F1468" s="175">
        <v>15.247815000000001</v>
      </c>
      <c r="G1468" s="418"/>
      <c r="H1468" s="418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41645</v>
      </c>
      <c r="B1469" s="169" t="s">
        <v>15</v>
      </c>
      <c r="C1469" s="170" t="s">
        <v>38</v>
      </c>
      <c r="D1469" s="170" t="s">
        <v>8</v>
      </c>
      <c r="E1469" s="170"/>
      <c r="F1469" s="171">
        <v>1.7938606000000001</v>
      </c>
      <c r="G1469" s="417"/>
      <c r="H1469" s="417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41649</v>
      </c>
      <c r="B1470" s="173" t="s">
        <v>15</v>
      </c>
      <c r="C1470" s="174" t="s">
        <v>43</v>
      </c>
      <c r="D1470" s="174" t="s">
        <v>8</v>
      </c>
      <c r="E1470" s="174"/>
      <c r="F1470" s="175">
        <v>18.800000219999998</v>
      </c>
      <c r="G1470" s="418"/>
      <c r="H1470" s="418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41649</v>
      </c>
      <c r="B1471" s="169" t="s">
        <v>15</v>
      </c>
      <c r="C1471" s="170" t="s">
        <v>43</v>
      </c>
      <c r="D1471" s="170" t="s">
        <v>8</v>
      </c>
      <c r="E1471" s="170"/>
      <c r="F1471" s="171">
        <v>4.7000000600000007</v>
      </c>
      <c r="G1471" s="417"/>
      <c r="H1471" s="417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41663</v>
      </c>
      <c r="B1472" s="173" t="s">
        <v>15</v>
      </c>
      <c r="C1472" s="174" t="s">
        <v>39</v>
      </c>
      <c r="D1472" s="174" t="s">
        <v>8</v>
      </c>
      <c r="E1472" s="174"/>
      <c r="F1472" s="175">
        <v>60</v>
      </c>
      <c r="G1472" s="418"/>
      <c r="H1472" s="418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41663</v>
      </c>
      <c r="B1473" s="169" t="s">
        <v>15</v>
      </c>
      <c r="C1473" s="170" t="s">
        <v>39</v>
      </c>
      <c r="D1473" s="170" t="s">
        <v>8</v>
      </c>
      <c r="E1473" s="170"/>
      <c r="F1473" s="171">
        <v>26</v>
      </c>
      <c r="G1473" s="417"/>
      <c r="H1473" s="417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41663</v>
      </c>
      <c r="B1474" s="173" t="s">
        <v>15</v>
      </c>
      <c r="C1474" s="174" t="s">
        <v>39</v>
      </c>
      <c r="D1474" s="174" t="s">
        <v>8</v>
      </c>
      <c r="E1474" s="174"/>
      <c r="F1474" s="175">
        <v>14</v>
      </c>
      <c r="G1474" s="418"/>
      <c r="H1474" s="418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41667</v>
      </c>
      <c r="B1475" s="169" t="s">
        <v>15</v>
      </c>
      <c r="C1475" s="170" t="s">
        <v>35</v>
      </c>
      <c r="D1475" s="170" t="s">
        <v>8</v>
      </c>
      <c r="E1475" s="170"/>
      <c r="F1475" s="171">
        <v>82.225749750000006</v>
      </c>
      <c r="G1475" s="417"/>
      <c r="H1475" s="417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41667</v>
      </c>
      <c r="B1476" s="173" t="s">
        <v>15</v>
      </c>
      <c r="C1476" s="174" t="s">
        <v>39</v>
      </c>
      <c r="D1476" s="174" t="s">
        <v>8</v>
      </c>
      <c r="E1476" s="174"/>
      <c r="F1476" s="175">
        <v>50</v>
      </c>
      <c r="G1476" s="418"/>
      <c r="H1476" s="418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41668</v>
      </c>
      <c r="B1477" s="169" t="s">
        <v>15</v>
      </c>
      <c r="C1477" s="170" t="s">
        <v>41</v>
      </c>
      <c r="D1477" s="170" t="s">
        <v>8</v>
      </c>
      <c r="E1477" s="170"/>
      <c r="F1477" s="171">
        <v>4.4641798500000007</v>
      </c>
      <c r="G1477" s="417"/>
      <c r="H1477" s="417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41668</v>
      </c>
      <c r="B1478" s="173" t="s">
        <v>15</v>
      </c>
      <c r="C1478" s="174" t="s">
        <v>41</v>
      </c>
      <c r="D1478" s="174" t="s">
        <v>8</v>
      </c>
      <c r="E1478" s="174"/>
      <c r="F1478" s="175">
        <v>1.1160449699999999</v>
      </c>
      <c r="G1478" s="418"/>
      <c r="H1478" s="418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41696</v>
      </c>
      <c r="B1479" s="169" t="s">
        <v>15</v>
      </c>
      <c r="C1479" s="170" t="s">
        <v>35</v>
      </c>
      <c r="D1479" s="170" t="s">
        <v>8</v>
      </c>
      <c r="E1479" s="170"/>
      <c r="F1479" s="171">
        <v>132</v>
      </c>
      <c r="G1479" s="417"/>
      <c r="H1479" s="417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41698</v>
      </c>
      <c r="B1480" s="173" t="s">
        <v>15</v>
      </c>
      <c r="C1480" s="174" t="s">
        <v>41</v>
      </c>
      <c r="D1480" s="174" t="s">
        <v>8</v>
      </c>
      <c r="E1480" s="174"/>
      <c r="F1480" s="175">
        <v>2349.7214843899997</v>
      </c>
      <c r="G1480" s="418"/>
      <c r="H1480" s="418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41711</v>
      </c>
      <c r="B1481" s="169" t="s">
        <v>27</v>
      </c>
      <c r="C1481" s="170" t="s">
        <v>48</v>
      </c>
      <c r="D1481" s="170" t="s">
        <v>8</v>
      </c>
      <c r="E1481" s="170"/>
      <c r="F1481" s="171">
        <v>209.7</v>
      </c>
      <c r="G1481" s="417"/>
      <c r="H1481" s="417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41711</v>
      </c>
      <c r="B1482" s="173" t="s">
        <v>27</v>
      </c>
      <c r="C1482" s="174" t="s">
        <v>48</v>
      </c>
      <c r="D1482" s="174" t="s">
        <v>8</v>
      </c>
      <c r="E1482" s="174"/>
      <c r="F1482" s="175">
        <v>122.7</v>
      </c>
      <c r="G1482" s="418"/>
      <c r="H1482" s="418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41711</v>
      </c>
      <c r="B1483" s="169" t="s">
        <v>27</v>
      </c>
      <c r="C1483" s="170" t="s">
        <v>48</v>
      </c>
      <c r="D1483" s="170" t="s">
        <v>8</v>
      </c>
      <c r="E1483" s="170"/>
      <c r="F1483" s="171">
        <v>70.8</v>
      </c>
      <c r="G1483" s="417"/>
      <c r="H1483" s="417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41712</v>
      </c>
      <c r="B1484" s="173" t="s">
        <v>15</v>
      </c>
      <c r="C1484" s="174" t="s">
        <v>968</v>
      </c>
      <c r="D1484" s="174" t="s">
        <v>8</v>
      </c>
      <c r="E1484" s="174"/>
      <c r="F1484" s="175">
        <v>145.91999999999999</v>
      </c>
      <c r="G1484" s="418"/>
      <c r="H1484" s="418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41712</v>
      </c>
      <c r="B1485" s="169" t="s">
        <v>15</v>
      </c>
      <c r="C1485" s="170" t="s">
        <v>968</v>
      </c>
      <c r="D1485" s="170" t="s">
        <v>8</v>
      </c>
      <c r="E1485" s="170"/>
      <c r="F1485" s="171">
        <v>48.64</v>
      </c>
      <c r="G1485" s="417"/>
      <c r="H1485" s="417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41712</v>
      </c>
      <c r="B1486" s="173" t="s">
        <v>120</v>
      </c>
      <c r="C1486" s="174" t="s">
        <v>253</v>
      </c>
      <c r="D1486" s="174" t="s">
        <v>8</v>
      </c>
      <c r="E1486" s="174"/>
      <c r="F1486" s="175">
        <v>15.98</v>
      </c>
      <c r="G1486" s="418"/>
      <c r="H1486" s="418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41712</v>
      </c>
      <c r="B1487" s="169" t="s">
        <v>120</v>
      </c>
      <c r="C1487" s="170" t="s">
        <v>253</v>
      </c>
      <c r="D1487" s="170" t="s">
        <v>8</v>
      </c>
      <c r="E1487" s="170"/>
      <c r="F1487" s="171">
        <v>2.82</v>
      </c>
      <c r="G1487" s="417"/>
      <c r="H1487" s="417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41715</v>
      </c>
      <c r="B1488" s="173" t="s">
        <v>15</v>
      </c>
      <c r="C1488" s="174" t="s">
        <v>38</v>
      </c>
      <c r="D1488" s="174" t="s">
        <v>8</v>
      </c>
      <c r="E1488" s="174"/>
      <c r="F1488" s="175">
        <v>39.449705489999999</v>
      </c>
      <c r="G1488" s="418"/>
      <c r="H1488" s="418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41715</v>
      </c>
      <c r="B1489" s="169" t="s">
        <v>15</v>
      </c>
      <c r="C1489" s="170" t="s">
        <v>39</v>
      </c>
      <c r="D1489" s="170" t="s">
        <v>8</v>
      </c>
      <c r="E1489" s="170"/>
      <c r="F1489" s="171">
        <v>32.284479359999999</v>
      </c>
      <c r="G1489" s="417"/>
      <c r="H1489" s="417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41715</v>
      </c>
      <c r="B1490" s="173" t="s">
        <v>15</v>
      </c>
      <c r="C1490" s="174" t="s">
        <v>39</v>
      </c>
      <c r="D1490" s="174" t="s">
        <v>8</v>
      </c>
      <c r="E1490" s="174"/>
      <c r="F1490" s="175">
        <v>8.0711209799999999</v>
      </c>
      <c r="G1490" s="418"/>
      <c r="H1490" s="418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41719</v>
      </c>
      <c r="B1491" s="169" t="s">
        <v>15</v>
      </c>
      <c r="C1491" s="170" t="s">
        <v>38</v>
      </c>
      <c r="D1491" s="170" t="s">
        <v>8</v>
      </c>
      <c r="E1491" s="170"/>
      <c r="F1491" s="171">
        <v>100</v>
      </c>
      <c r="G1491" s="417"/>
      <c r="H1491" s="417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41724</v>
      </c>
      <c r="B1492" s="173" t="s">
        <v>15</v>
      </c>
      <c r="C1492" s="174" t="s">
        <v>969</v>
      </c>
      <c r="D1492" s="174" t="s">
        <v>8</v>
      </c>
      <c r="E1492" s="174"/>
      <c r="F1492" s="175">
        <v>8.4</v>
      </c>
      <c r="G1492" s="418"/>
      <c r="H1492" s="418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41725</v>
      </c>
      <c r="B1493" s="169" t="s">
        <v>15</v>
      </c>
      <c r="C1493" s="170" t="s">
        <v>48</v>
      </c>
      <c r="D1493" s="170" t="s">
        <v>8</v>
      </c>
      <c r="E1493" s="170"/>
      <c r="F1493" s="171">
        <v>74.99999999968</v>
      </c>
      <c r="G1493" s="417"/>
      <c r="H1493" s="417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41726</v>
      </c>
      <c r="B1494" s="173" t="s">
        <v>15</v>
      </c>
      <c r="C1494" s="174" t="s">
        <v>41</v>
      </c>
      <c r="D1494" s="174" t="s">
        <v>8</v>
      </c>
      <c r="E1494" s="174"/>
      <c r="F1494" s="175">
        <v>1649.7214850899998</v>
      </c>
      <c r="G1494" s="418"/>
      <c r="H1494" s="418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41733</v>
      </c>
      <c r="B1495" s="169" t="s">
        <v>15</v>
      </c>
      <c r="C1495" s="170" t="s">
        <v>48</v>
      </c>
      <c r="D1495" s="170" t="s">
        <v>8</v>
      </c>
      <c r="E1495" s="170"/>
      <c r="F1495" s="171">
        <v>54.921763200000001</v>
      </c>
      <c r="G1495" s="417"/>
      <c r="H1495" s="417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41736</v>
      </c>
      <c r="B1496" s="173" t="s">
        <v>15</v>
      </c>
      <c r="C1496" s="174" t="s">
        <v>35</v>
      </c>
      <c r="D1496" s="174" t="s">
        <v>8</v>
      </c>
      <c r="E1496" s="174"/>
      <c r="F1496" s="175">
        <v>46.5</v>
      </c>
      <c r="G1496" s="418"/>
      <c r="H1496" s="418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41746</v>
      </c>
      <c r="B1497" s="169" t="s">
        <v>15</v>
      </c>
      <c r="C1497" s="170" t="s">
        <v>45</v>
      </c>
      <c r="D1497" s="170" t="s">
        <v>8</v>
      </c>
      <c r="E1497" s="170"/>
      <c r="F1497" s="171">
        <v>27</v>
      </c>
      <c r="G1497" s="417"/>
      <c r="H1497" s="417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41754</v>
      </c>
      <c r="B1498" s="173" t="s">
        <v>15</v>
      </c>
      <c r="C1498" s="174" t="s">
        <v>253</v>
      </c>
      <c r="D1498" s="174" t="s">
        <v>8</v>
      </c>
      <c r="E1498" s="174"/>
      <c r="F1498" s="175">
        <v>7.5</v>
      </c>
      <c r="G1498" s="418"/>
      <c r="H1498" s="418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41759</v>
      </c>
      <c r="B1499" s="169" t="s">
        <v>27</v>
      </c>
      <c r="C1499" s="170" t="s">
        <v>48</v>
      </c>
      <c r="D1499" s="170" t="s">
        <v>8</v>
      </c>
      <c r="E1499" s="170"/>
      <c r="F1499" s="171">
        <v>69.243672000000004</v>
      </c>
      <c r="G1499" s="417"/>
      <c r="H1499" s="417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41760</v>
      </c>
      <c r="B1500" s="173" t="s">
        <v>15</v>
      </c>
      <c r="C1500" s="174" t="s">
        <v>48</v>
      </c>
      <c r="D1500" s="174" t="s">
        <v>8</v>
      </c>
      <c r="E1500" s="174"/>
      <c r="F1500" s="175">
        <v>30.959777440000003</v>
      </c>
      <c r="G1500" s="418"/>
      <c r="H1500" s="418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41764</v>
      </c>
      <c r="B1501" s="169" t="s">
        <v>15</v>
      </c>
      <c r="C1501" s="170" t="s">
        <v>970</v>
      </c>
      <c r="D1501" s="170" t="s">
        <v>8</v>
      </c>
      <c r="E1501" s="170"/>
      <c r="F1501" s="171">
        <v>36.193178639999999</v>
      </c>
      <c r="G1501" s="417"/>
      <c r="H1501" s="417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41767</v>
      </c>
      <c r="B1502" s="173" t="s">
        <v>15</v>
      </c>
      <c r="C1502" s="174" t="s">
        <v>475</v>
      </c>
      <c r="D1502" s="174" t="s">
        <v>8</v>
      </c>
      <c r="E1502" s="174"/>
      <c r="F1502" s="175">
        <v>29.96002528</v>
      </c>
      <c r="G1502" s="418"/>
      <c r="H1502" s="418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41773</v>
      </c>
      <c r="B1503" s="169" t="s">
        <v>15</v>
      </c>
      <c r="C1503" s="170" t="s">
        <v>253</v>
      </c>
      <c r="D1503" s="170" t="s">
        <v>8</v>
      </c>
      <c r="E1503" s="170"/>
      <c r="F1503" s="171">
        <v>85</v>
      </c>
      <c r="G1503" s="417"/>
      <c r="H1503" s="417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41774</v>
      </c>
      <c r="B1504" s="173" t="s">
        <v>15</v>
      </c>
      <c r="C1504" s="174" t="s">
        <v>35</v>
      </c>
      <c r="D1504" s="174" t="s">
        <v>8</v>
      </c>
      <c r="E1504" s="174"/>
      <c r="F1504" s="175">
        <v>52.671625999999996</v>
      </c>
      <c r="G1504" s="418"/>
      <c r="H1504" s="418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41781</v>
      </c>
      <c r="B1505" s="169" t="s">
        <v>15</v>
      </c>
      <c r="C1505" s="170" t="s">
        <v>35</v>
      </c>
      <c r="D1505" s="170" t="s">
        <v>8</v>
      </c>
      <c r="E1505" s="170"/>
      <c r="F1505" s="171">
        <v>99.9</v>
      </c>
      <c r="G1505" s="417"/>
      <c r="H1505" s="417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41781</v>
      </c>
      <c r="B1506" s="173" t="s">
        <v>15</v>
      </c>
      <c r="C1506" s="174" t="s">
        <v>35</v>
      </c>
      <c r="D1506" s="174" t="s">
        <v>8</v>
      </c>
      <c r="E1506" s="174"/>
      <c r="F1506" s="175">
        <v>50.1</v>
      </c>
      <c r="G1506" s="418"/>
      <c r="H1506" s="418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41782</v>
      </c>
      <c r="B1507" s="169" t="s">
        <v>15</v>
      </c>
      <c r="C1507" s="170" t="s">
        <v>35</v>
      </c>
      <c r="D1507" s="170" t="s">
        <v>8</v>
      </c>
      <c r="E1507" s="170"/>
      <c r="F1507" s="171">
        <v>35</v>
      </c>
      <c r="G1507" s="417"/>
      <c r="H1507" s="417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41785</v>
      </c>
      <c r="B1508" s="173" t="s">
        <v>15</v>
      </c>
      <c r="C1508" s="174" t="s">
        <v>39</v>
      </c>
      <c r="D1508" s="174" t="s">
        <v>8</v>
      </c>
      <c r="E1508" s="174"/>
      <c r="F1508" s="175">
        <v>11.4220834</v>
      </c>
      <c r="G1508" s="418"/>
      <c r="H1508" s="418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41795</v>
      </c>
      <c r="B1509" s="169" t="s">
        <v>15</v>
      </c>
      <c r="C1509" s="170" t="s">
        <v>145</v>
      </c>
      <c r="D1509" s="170" t="s">
        <v>8</v>
      </c>
      <c r="E1509" s="170"/>
      <c r="F1509" s="171">
        <v>85</v>
      </c>
      <c r="G1509" s="417"/>
      <c r="H1509" s="417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41796</v>
      </c>
      <c r="B1510" s="173" t="s">
        <v>15</v>
      </c>
      <c r="C1510" s="174" t="s">
        <v>41</v>
      </c>
      <c r="D1510" s="174" t="s">
        <v>8</v>
      </c>
      <c r="E1510" s="174"/>
      <c r="F1510" s="175">
        <v>100</v>
      </c>
      <c r="G1510" s="418"/>
      <c r="H1510" s="418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41801</v>
      </c>
      <c r="B1511" s="169" t="s">
        <v>15</v>
      </c>
      <c r="C1511" s="170" t="s">
        <v>47</v>
      </c>
      <c r="D1511" s="170" t="s">
        <v>8</v>
      </c>
      <c r="E1511" s="170"/>
      <c r="F1511" s="171">
        <v>890.82439625000109</v>
      </c>
      <c r="G1511" s="417"/>
      <c r="H1511" s="417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41803</v>
      </c>
      <c r="B1512" s="173" t="s">
        <v>27</v>
      </c>
      <c r="C1512" s="174" t="s">
        <v>254</v>
      </c>
      <c r="D1512" s="174" t="s">
        <v>8</v>
      </c>
      <c r="E1512" s="174"/>
      <c r="F1512" s="175">
        <v>155.25</v>
      </c>
      <c r="G1512" s="418"/>
      <c r="H1512" s="418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41808</v>
      </c>
      <c r="B1513" s="169" t="s">
        <v>15</v>
      </c>
      <c r="C1513" s="170" t="s">
        <v>253</v>
      </c>
      <c r="D1513" s="170" t="s">
        <v>8</v>
      </c>
      <c r="E1513" s="170"/>
      <c r="F1513" s="171">
        <v>36.800000000000281</v>
      </c>
      <c r="G1513" s="417"/>
      <c r="H1513" s="417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41814</v>
      </c>
      <c r="B1514" s="173" t="s">
        <v>15</v>
      </c>
      <c r="C1514" s="174" t="s">
        <v>37</v>
      </c>
      <c r="D1514" s="174" t="s">
        <v>8</v>
      </c>
      <c r="E1514" s="174"/>
      <c r="F1514" s="175">
        <v>50</v>
      </c>
      <c r="G1514" s="418"/>
      <c r="H1514" s="418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41816</v>
      </c>
      <c r="B1515" s="169" t="s">
        <v>15</v>
      </c>
      <c r="C1515" s="170" t="s">
        <v>970</v>
      </c>
      <c r="D1515" s="170" t="s">
        <v>8</v>
      </c>
      <c r="E1515" s="170"/>
      <c r="F1515" s="171">
        <v>40</v>
      </c>
      <c r="G1515" s="417"/>
      <c r="H1515" s="417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41817</v>
      </c>
      <c r="B1516" s="173" t="s">
        <v>15</v>
      </c>
      <c r="C1516" s="174" t="s">
        <v>47</v>
      </c>
      <c r="D1516" s="174" t="s">
        <v>8</v>
      </c>
      <c r="E1516" s="174"/>
      <c r="F1516" s="175">
        <v>380</v>
      </c>
      <c r="G1516" s="418"/>
      <c r="H1516" s="418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41817</v>
      </c>
      <c r="B1517" s="169" t="s">
        <v>15</v>
      </c>
      <c r="C1517" s="170" t="s">
        <v>39</v>
      </c>
      <c r="D1517" s="170" t="s">
        <v>8</v>
      </c>
      <c r="E1517" s="170"/>
      <c r="F1517" s="171">
        <v>140</v>
      </c>
      <c r="G1517" s="417"/>
      <c r="H1517" s="417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41820</v>
      </c>
      <c r="B1518" s="173" t="s">
        <v>15</v>
      </c>
      <c r="C1518" s="174" t="s">
        <v>43</v>
      </c>
      <c r="D1518" s="174" t="s">
        <v>8</v>
      </c>
      <c r="E1518" s="174"/>
      <c r="F1518" s="175">
        <v>21</v>
      </c>
      <c r="G1518" s="418"/>
      <c r="H1518" s="418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41823</v>
      </c>
      <c r="B1519" s="169" t="s">
        <v>15</v>
      </c>
      <c r="C1519" s="170" t="s">
        <v>41</v>
      </c>
      <c r="D1519" s="170" t="s">
        <v>8</v>
      </c>
      <c r="E1519" s="170"/>
      <c r="F1519" s="171">
        <v>8.0653172800000004</v>
      </c>
      <c r="G1519" s="417"/>
      <c r="H1519" s="417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41829</v>
      </c>
      <c r="B1520" s="173" t="s">
        <v>15</v>
      </c>
      <c r="C1520" s="174" t="s">
        <v>144</v>
      </c>
      <c r="D1520" s="174" t="s">
        <v>8</v>
      </c>
      <c r="E1520" s="174"/>
      <c r="F1520" s="175">
        <v>41.783664999999999</v>
      </c>
      <c r="G1520" s="418"/>
      <c r="H1520" s="418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41831</v>
      </c>
      <c r="B1521" s="169" t="s">
        <v>15</v>
      </c>
      <c r="C1521" s="170" t="s">
        <v>39</v>
      </c>
      <c r="D1521" s="170" t="s">
        <v>8</v>
      </c>
      <c r="E1521" s="170"/>
      <c r="F1521" s="171">
        <v>50</v>
      </c>
      <c r="G1521" s="417"/>
      <c r="H1521" s="417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41834</v>
      </c>
      <c r="B1522" s="173" t="s">
        <v>15</v>
      </c>
      <c r="C1522" s="174" t="s">
        <v>35</v>
      </c>
      <c r="D1522" s="174" t="s">
        <v>8</v>
      </c>
      <c r="E1522" s="174"/>
      <c r="F1522" s="175">
        <v>31</v>
      </c>
      <c r="G1522" s="418"/>
      <c r="H1522" s="418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41835</v>
      </c>
      <c r="B1523" s="169" t="s">
        <v>15</v>
      </c>
      <c r="C1523" s="170" t="s">
        <v>47</v>
      </c>
      <c r="D1523" s="170" t="s">
        <v>8</v>
      </c>
      <c r="E1523" s="170"/>
      <c r="F1523" s="171">
        <v>86.074679650000007</v>
      </c>
      <c r="G1523" s="417"/>
      <c r="H1523" s="417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41841</v>
      </c>
      <c r="B1524" s="173" t="s">
        <v>15</v>
      </c>
      <c r="C1524" s="174" t="s">
        <v>41</v>
      </c>
      <c r="D1524" s="174" t="s">
        <v>8</v>
      </c>
      <c r="E1524" s="174"/>
      <c r="F1524" s="175">
        <v>4.0234510600000002</v>
      </c>
      <c r="G1524" s="418"/>
      <c r="H1524" s="418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41841</v>
      </c>
      <c r="B1525" s="169" t="s">
        <v>15</v>
      </c>
      <c r="C1525" s="170" t="s">
        <v>41</v>
      </c>
      <c r="D1525" s="170" t="s">
        <v>8</v>
      </c>
      <c r="E1525" s="170"/>
      <c r="F1525" s="171">
        <v>2.0481271799999998</v>
      </c>
      <c r="G1525" s="417"/>
      <c r="H1525" s="417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41842</v>
      </c>
      <c r="B1526" s="173" t="s">
        <v>15</v>
      </c>
      <c r="C1526" s="174" t="s">
        <v>38</v>
      </c>
      <c r="D1526" s="174" t="s">
        <v>8</v>
      </c>
      <c r="E1526" s="174"/>
      <c r="F1526" s="175">
        <v>81</v>
      </c>
      <c r="G1526" s="418"/>
      <c r="H1526" s="418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41842</v>
      </c>
      <c r="B1527" s="169" t="s">
        <v>15</v>
      </c>
      <c r="C1527" s="170" t="s">
        <v>38</v>
      </c>
      <c r="D1527" s="170" t="s">
        <v>8</v>
      </c>
      <c r="E1527" s="170"/>
      <c r="F1527" s="171">
        <v>34.200000000000003</v>
      </c>
      <c r="G1527" s="417"/>
      <c r="H1527" s="417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41842</v>
      </c>
      <c r="B1528" s="173" t="s">
        <v>15</v>
      </c>
      <c r="C1528" s="174" t="s">
        <v>38</v>
      </c>
      <c r="D1528" s="174" t="s">
        <v>8</v>
      </c>
      <c r="E1528" s="174"/>
      <c r="F1528" s="175">
        <v>79.2</v>
      </c>
      <c r="G1528" s="418"/>
      <c r="H1528" s="418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41842</v>
      </c>
      <c r="B1529" s="169" t="s">
        <v>15</v>
      </c>
      <c r="C1529" s="170" t="s">
        <v>41</v>
      </c>
      <c r="D1529" s="170" t="s">
        <v>8</v>
      </c>
      <c r="E1529" s="170"/>
      <c r="F1529" s="171">
        <v>25</v>
      </c>
      <c r="G1529" s="417"/>
      <c r="H1529" s="417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41842</v>
      </c>
      <c r="B1530" s="173" t="s">
        <v>15</v>
      </c>
      <c r="C1530" s="174" t="s">
        <v>970</v>
      </c>
      <c r="D1530" s="174" t="s">
        <v>8</v>
      </c>
      <c r="E1530" s="174"/>
      <c r="F1530" s="175">
        <v>130</v>
      </c>
      <c r="G1530" s="418"/>
      <c r="H1530" s="418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41850</v>
      </c>
      <c r="B1531" s="169" t="s">
        <v>15</v>
      </c>
      <c r="C1531" s="170" t="s">
        <v>47</v>
      </c>
      <c r="D1531" s="170" t="s">
        <v>8</v>
      </c>
      <c r="E1531" s="170"/>
      <c r="F1531" s="171">
        <v>190.85078390000001</v>
      </c>
      <c r="G1531" s="417"/>
      <c r="H1531" s="417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41850</v>
      </c>
      <c r="B1532" s="173" t="s">
        <v>15</v>
      </c>
      <c r="C1532" s="174" t="s">
        <v>47</v>
      </c>
      <c r="D1532" s="174" t="s">
        <v>8</v>
      </c>
      <c r="E1532" s="174"/>
      <c r="F1532" s="175">
        <v>27.876509639999998</v>
      </c>
      <c r="G1532" s="418"/>
      <c r="H1532" s="418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41851</v>
      </c>
      <c r="B1533" s="169" t="s">
        <v>15</v>
      </c>
      <c r="C1533" s="170" t="s">
        <v>970</v>
      </c>
      <c r="D1533" s="170" t="s">
        <v>8</v>
      </c>
      <c r="E1533" s="170"/>
      <c r="F1533" s="171">
        <v>140</v>
      </c>
      <c r="G1533" s="417"/>
      <c r="H1533" s="417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41851</v>
      </c>
      <c r="B1534" s="173" t="s">
        <v>15</v>
      </c>
      <c r="C1534" s="174" t="s">
        <v>970</v>
      </c>
      <c r="D1534" s="174" t="s">
        <v>8</v>
      </c>
      <c r="E1534" s="174"/>
      <c r="F1534" s="175">
        <v>8.8863612500000002</v>
      </c>
      <c r="G1534" s="418"/>
      <c r="H1534" s="418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41851</v>
      </c>
      <c r="B1535" s="169" t="s">
        <v>15</v>
      </c>
      <c r="C1535" s="170" t="s">
        <v>970</v>
      </c>
      <c r="D1535" s="170" t="s">
        <v>8</v>
      </c>
      <c r="E1535" s="170"/>
      <c r="F1535" s="171">
        <v>30.266999999999999</v>
      </c>
      <c r="G1535" s="417"/>
      <c r="H1535" s="417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41856</v>
      </c>
      <c r="B1536" s="173" t="s">
        <v>15</v>
      </c>
      <c r="C1536" s="174" t="s">
        <v>39</v>
      </c>
      <c r="D1536" s="174" t="s">
        <v>8</v>
      </c>
      <c r="E1536" s="174"/>
      <c r="F1536" s="175">
        <v>22.366000140000001</v>
      </c>
      <c r="G1536" s="418"/>
      <c r="H1536" s="418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41859</v>
      </c>
      <c r="B1537" s="169" t="s">
        <v>15</v>
      </c>
      <c r="C1537" s="170" t="s">
        <v>35</v>
      </c>
      <c r="D1537" s="170" t="s">
        <v>8</v>
      </c>
      <c r="E1537" s="170"/>
      <c r="F1537" s="171">
        <v>70</v>
      </c>
      <c r="G1537" s="417"/>
      <c r="H1537" s="417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41862</v>
      </c>
      <c r="B1538" s="173" t="s">
        <v>15</v>
      </c>
      <c r="C1538" s="174" t="s">
        <v>35</v>
      </c>
      <c r="D1538" s="174" t="s">
        <v>8</v>
      </c>
      <c r="E1538" s="174"/>
      <c r="F1538" s="175">
        <v>275</v>
      </c>
      <c r="G1538" s="418"/>
      <c r="H1538" s="418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41863</v>
      </c>
      <c r="B1539" s="169" t="s">
        <v>15</v>
      </c>
      <c r="C1539" s="170" t="s">
        <v>43</v>
      </c>
      <c r="D1539" s="170" t="s">
        <v>8</v>
      </c>
      <c r="E1539" s="170"/>
      <c r="F1539" s="171">
        <v>15.336435539999941</v>
      </c>
      <c r="G1539" s="417"/>
      <c r="H1539" s="417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41863</v>
      </c>
      <c r="B1540" s="173" t="s">
        <v>15</v>
      </c>
      <c r="C1540" s="174" t="s">
        <v>43</v>
      </c>
      <c r="D1540" s="174" t="s">
        <v>8</v>
      </c>
      <c r="E1540" s="174"/>
      <c r="F1540" s="175">
        <v>2.2916653399999798</v>
      </c>
      <c r="G1540" s="418"/>
      <c r="H1540" s="418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41866</v>
      </c>
      <c r="B1541" s="169" t="s">
        <v>15</v>
      </c>
      <c r="C1541" s="170" t="s">
        <v>253</v>
      </c>
      <c r="D1541" s="170" t="s">
        <v>8</v>
      </c>
      <c r="E1541" s="170"/>
      <c r="F1541" s="171">
        <v>224.7</v>
      </c>
      <c r="G1541" s="417"/>
      <c r="H1541" s="417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41866</v>
      </c>
      <c r="B1542" s="173" t="s">
        <v>15</v>
      </c>
      <c r="C1542" s="174" t="s">
        <v>254</v>
      </c>
      <c r="D1542" s="174" t="s">
        <v>8</v>
      </c>
      <c r="E1542" s="174"/>
      <c r="F1542" s="175">
        <v>26.674943250000002</v>
      </c>
      <c r="G1542" s="418"/>
      <c r="H1542" s="418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41866</v>
      </c>
      <c r="B1543" s="169" t="s">
        <v>15</v>
      </c>
      <c r="C1543" s="170" t="s">
        <v>254</v>
      </c>
      <c r="D1543" s="170" t="s">
        <v>8</v>
      </c>
      <c r="E1543" s="170"/>
      <c r="F1543" s="171">
        <v>45.973330649999994</v>
      </c>
      <c r="G1543" s="417"/>
      <c r="H1543" s="417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41871</v>
      </c>
      <c r="B1544" s="173" t="s">
        <v>15</v>
      </c>
      <c r="C1544" s="174" t="s">
        <v>38</v>
      </c>
      <c r="D1544" s="174" t="s">
        <v>8</v>
      </c>
      <c r="E1544" s="174"/>
      <c r="F1544" s="175">
        <v>45</v>
      </c>
      <c r="G1544" s="418"/>
      <c r="H1544" s="418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41871</v>
      </c>
      <c r="B1545" s="169" t="s">
        <v>15</v>
      </c>
      <c r="C1545" s="170" t="s">
        <v>38</v>
      </c>
      <c r="D1545" s="170" t="s">
        <v>8</v>
      </c>
      <c r="E1545" s="170"/>
      <c r="F1545" s="171">
        <v>17.381494870000001</v>
      </c>
      <c r="G1545" s="417"/>
      <c r="H1545" s="417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41876</v>
      </c>
      <c r="B1546" s="173" t="s">
        <v>15</v>
      </c>
      <c r="C1546" s="174" t="s">
        <v>35</v>
      </c>
      <c r="D1546" s="174" t="s">
        <v>8</v>
      </c>
      <c r="E1546" s="174"/>
      <c r="F1546" s="175">
        <v>28.228981510000001</v>
      </c>
      <c r="G1546" s="418"/>
      <c r="H1546" s="418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41878</v>
      </c>
      <c r="B1547" s="169" t="s">
        <v>15</v>
      </c>
      <c r="C1547" s="170" t="s">
        <v>34</v>
      </c>
      <c r="D1547" s="170" t="s">
        <v>8</v>
      </c>
      <c r="E1547" s="170"/>
      <c r="F1547" s="171">
        <v>14</v>
      </c>
      <c r="G1547" s="417"/>
      <c r="H1547" s="417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41878</v>
      </c>
      <c r="B1548" s="173" t="s">
        <v>15</v>
      </c>
      <c r="C1548" s="174" t="s">
        <v>34</v>
      </c>
      <c r="D1548" s="174" t="s">
        <v>8</v>
      </c>
      <c r="E1548" s="174"/>
      <c r="F1548" s="175">
        <v>1.5</v>
      </c>
      <c r="G1548" s="418"/>
      <c r="H1548" s="418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41878</v>
      </c>
      <c r="B1549" s="169" t="s">
        <v>15</v>
      </c>
      <c r="C1549" s="170" t="s">
        <v>47</v>
      </c>
      <c r="D1549" s="170" t="s">
        <v>8</v>
      </c>
      <c r="E1549" s="170"/>
      <c r="F1549" s="171">
        <v>54.2360799</v>
      </c>
      <c r="G1549" s="417"/>
      <c r="H1549" s="417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41878</v>
      </c>
      <c r="B1550" s="173" t="s">
        <v>15</v>
      </c>
      <c r="C1550" s="174" t="s">
        <v>47</v>
      </c>
      <c r="D1550" s="174" t="s">
        <v>8</v>
      </c>
      <c r="E1550" s="174"/>
      <c r="F1550" s="175">
        <v>15.903178499999999</v>
      </c>
      <c r="G1550" s="418"/>
      <c r="H1550" s="418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41887</v>
      </c>
      <c r="B1551" s="169" t="s">
        <v>15</v>
      </c>
      <c r="C1551" s="170" t="s">
        <v>146</v>
      </c>
      <c r="D1551" s="170" t="s">
        <v>8</v>
      </c>
      <c r="E1551" s="170"/>
      <c r="F1551" s="171">
        <v>150</v>
      </c>
      <c r="G1551" s="417"/>
      <c r="H1551" s="417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41900</v>
      </c>
      <c r="B1552" s="173" t="s">
        <v>15</v>
      </c>
      <c r="C1552" s="174" t="s">
        <v>35</v>
      </c>
      <c r="D1552" s="174" t="s">
        <v>8</v>
      </c>
      <c r="E1552" s="174"/>
      <c r="F1552" s="175">
        <v>274</v>
      </c>
      <c r="G1552" s="418"/>
      <c r="H1552" s="418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41901</v>
      </c>
      <c r="B1553" s="169" t="s">
        <v>15</v>
      </c>
      <c r="C1553" s="170" t="s">
        <v>970</v>
      </c>
      <c r="D1553" s="170" t="s">
        <v>8</v>
      </c>
      <c r="E1553" s="170"/>
      <c r="F1553" s="171">
        <v>24.86320079</v>
      </c>
      <c r="G1553" s="417"/>
      <c r="H1553" s="417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41905</v>
      </c>
      <c r="B1554" s="173" t="s">
        <v>15</v>
      </c>
      <c r="C1554" s="174" t="s">
        <v>47</v>
      </c>
      <c r="D1554" s="174" t="s">
        <v>8</v>
      </c>
      <c r="E1554" s="174"/>
      <c r="F1554" s="175">
        <v>15.054354810000001</v>
      </c>
      <c r="G1554" s="418"/>
      <c r="H1554" s="418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41906</v>
      </c>
      <c r="B1555" s="169" t="s">
        <v>15</v>
      </c>
      <c r="C1555" s="170" t="s">
        <v>47</v>
      </c>
      <c r="D1555" s="170" t="s">
        <v>8</v>
      </c>
      <c r="E1555" s="170"/>
      <c r="F1555" s="171">
        <v>108.99805379999999</v>
      </c>
      <c r="G1555" s="417"/>
      <c r="H1555" s="417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41906</v>
      </c>
      <c r="B1556" s="173" t="s">
        <v>15</v>
      </c>
      <c r="C1556" s="174" t="s">
        <v>47</v>
      </c>
      <c r="D1556" s="174" t="s">
        <v>8</v>
      </c>
      <c r="E1556" s="174"/>
      <c r="F1556" s="175">
        <v>12.026466839999999</v>
      </c>
      <c r="G1556" s="418"/>
      <c r="H1556" s="418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41907</v>
      </c>
      <c r="B1557" s="169" t="s">
        <v>15</v>
      </c>
      <c r="C1557" s="170" t="s">
        <v>38</v>
      </c>
      <c r="D1557" s="170" t="s">
        <v>8</v>
      </c>
      <c r="E1557" s="170"/>
      <c r="F1557" s="171">
        <v>24</v>
      </c>
      <c r="G1557" s="417"/>
      <c r="H1557" s="417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41907</v>
      </c>
      <c r="B1558" s="173" t="s">
        <v>15</v>
      </c>
      <c r="C1558" s="174" t="s">
        <v>38</v>
      </c>
      <c r="D1558" s="174" t="s">
        <v>8</v>
      </c>
      <c r="E1558" s="174"/>
      <c r="F1558" s="175">
        <v>16</v>
      </c>
      <c r="G1558" s="418"/>
      <c r="H1558" s="418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41907</v>
      </c>
      <c r="B1559" s="169" t="s">
        <v>15</v>
      </c>
      <c r="C1559" s="170" t="s">
        <v>39</v>
      </c>
      <c r="D1559" s="170" t="s">
        <v>8</v>
      </c>
      <c r="E1559" s="170"/>
      <c r="F1559" s="171">
        <v>30</v>
      </c>
      <c r="G1559" s="417"/>
      <c r="H1559" s="417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41907</v>
      </c>
      <c r="B1560" s="173" t="s">
        <v>15</v>
      </c>
      <c r="C1560" s="174" t="s">
        <v>475</v>
      </c>
      <c r="D1560" s="174" t="s">
        <v>8</v>
      </c>
      <c r="E1560" s="174"/>
      <c r="F1560" s="175">
        <v>25</v>
      </c>
      <c r="G1560" s="418"/>
      <c r="H1560" s="418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41908</v>
      </c>
      <c r="B1561" s="169" t="s">
        <v>15</v>
      </c>
      <c r="C1561" s="170" t="s">
        <v>38</v>
      </c>
      <c r="D1561" s="170" t="s">
        <v>8</v>
      </c>
      <c r="E1561" s="170"/>
      <c r="F1561" s="171">
        <v>40</v>
      </c>
      <c r="G1561" s="417"/>
      <c r="H1561" s="417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41911</v>
      </c>
      <c r="B1562" s="173" t="s">
        <v>15</v>
      </c>
      <c r="C1562" s="174" t="s">
        <v>48</v>
      </c>
      <c r="D1562" s="174" t="s">
        <v>8</v>
      </c>
      <c r="E1562" s="174"/>
      <c r="F1562" s="175">
        <v>4.0284556800000004</v>
      </c>
      <c r="G1562" s="418"/>
      <c r="H1562" s="418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41912</v>
      </c>
      <c r="B1563" s="169" t="s">
        <v>15</v>
      </c>
      <c r="C1563" s="170" t="s">
        <v>35</v>
      </c>
      <c r="D1563" s="170" t="s">
        <v>8</v>
      </c>
      <c r="E1563" s="170"/>
      <c r="F1563" s="171">
        <v>55.645524550000005</v>
      </c>
      <c r="G1563" s="417"/>
      <c r="H1563" s="417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41912</v>
      </c>
      <c r="B1564" s="173" t="s">
        <v>15</v>
      </c>
      <c r="C1564" s="174" t="s">
        <v>38</v>
      </c>
      <c r="D1564" s="174" t="s">
        <v>8</v>
      </c>
      <c r="E1564" s="174"/>
      <c r="F1564" s="175">
        <v>188.96897644000001</v>
      </c>
      <c r="G1564" s="418"/>
      <c r="H1564" s="418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41914</v>
      </c>
      <c r="B1565" s="169" t="s">
        <v>15</v>
      </c>
      <c r="C1565" s="170" t="s">
        <v>47</v>
      </c>
      <c r="D1565" s="170" t="s">
        <v>8</v>
      </c>
      <c r="E1565" s="170"/>
      <c r="F1565" s="171">
        <v>321.1485830000006</v>
      </c>
      <c r="G1565" s="417"/>
      <c r="H1565" s="417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41923</v>
      </c>
      <c r="B1566" s="173" t="s">
        <v>15</v>
      </c>
      <c r="C1566" s="174" t="s">
        <v>39</v>
      </c>
      <c r="D1566" s="174" t="s">
        <v>8</v>
      </c>
      <c r="E1566" s="174"/>
      <c r="F1566" s="175">
        <v>28.90728064</v>
      </c>
      <c r="G1566" s="418"/>
      <c r="H1566" s="418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41925</v>
      </c>
      <c r="B1567" s="169" t="s">
        <v>15</v>
      </c>
      <c r="C1567" s="170" t="s">
        <v>48</v>
      </c>
      <c r="D1567" s="170" t="s">
        <v>8</v>
      </c>
      <c r="E1567" s="170"/>
      <c r="F1567" s="171">
        <v>250</v>
      </c>
      <c r="G1567" s="417"/>
      <c r="H1567" s="417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41926</v>
      </c>
      <c r="B1568" s="173" t="s">
        <v>15</v>
      </c>
      <c r="C1568" s="174" t="s">
        <v>48</v>
      </c>
      <c r="D1568" s="174" t="s">
        <v>8</v>
      </c>
      <c r="E1568" s="174"/>
      <c r="F1568" s="175">
        <v>7.5904077899999995</v>
      </c>
      <c r="G1568" s="418"/>
      <c r="H1568" s="418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41928</v>
      </c>
      <c r="B1569" s="169" t="s">
        <v>15</v>
      </c>
      <c r="C1569" s="170" t="s">
        <v>47</v>
      </c>
      <c r="D1569" s="170" t="s">
        <v>8</v>
      </c>
      <c r="E1569" s="170"/>
      <c r="F1569" s="171">
        <v>24.80661832000008</v>
      </c>
      <c r="G1569" s="417"/>
      <c r="H1569" s="417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41928</v>
      </c>
      <c r="B1570" s="173" t="s">
        <v>15</v>
      </c>
      <c r="C1570" s="174" t="s">
        <v>47</v>
      </c>
      <c r="D1570" s="174" t="s">
        <v>8</v>
      </c>
      <c r="E1570" s="174"/>
      <c r="F1570" s="175">
        <v>22.11555771999992</v>
      </c>
      <c r="G1570" s="418"/>
      <c r="H1570" s="418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41929</v>
      </c>
      <c r="B1571" s="169" t="s">
        <v>15</v>
      </c>
      <c r="C1571" s="170" t="s">
        <v>48</v>
      </c>
      <c r="D1571" s="170" t="s">
        <v>8</v>
      </c>
      <c r="E1571" s="170"/>
      <c r="F1571" s="171">
        <v>52.554302460000002</v>
      </c>
      <c r="G1571" s="417"/>
      <c r="H1571" s="417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41936</v>
      </c>
      <c r="B1572" s="173" t="s">
        <v>15</v>
      </c>
      <c r="C1572" s="174" t="s">
        <v>46</v>
      </c>
      <c r="D1572" s="174" t="s">
        <v>8</v>
      </c>
      <c r="E1572" s="174"/>
      <c r="F1572" s="175">
        <v>10</v>
      </c>
      <c r="G1572" s="418"/>
      <c r="H1572" s="418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41936</v>
      </c>
      <c r="B1573" s="169" t="s">
        <v>15</v>
      </c>
      <c r="C1573" s="170" t="s">
        <v>49</v>
      </c>
      <c r="D1573" s="170" t="s">
        <v>8</v>
      </c>
      <c r="E1573" s="170"/>
      <c r="F1573" s="171">
        <v>16.07406048</v>
      </c>
      <c r="G1573" s="417"/>
      <c r="H1573" s="417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41936</v>
      </c>
      <c r="B1574" s="173" t="s">
        <v>15</v>
      </c>
      <c r="C1574" s="174" t="s">
        <v>49</v>
      </c>
      <c r="D1574" s="174" t="s">
        <v>8</v>
      </c>
      <c r="E1574" s="174"/>
      <c r="F1574" s="175">
        <v>4.0185148900000005</v>
      </c>
      <c r="G1574" s="418"/>
      <c r="H1574" s="418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41942</v>
      </c>
      <c r="B1575" s="169" t="s">
        <v>15</v>
      </c>
      <c r="C1575" s="170" t="s">
        <v>39</v>
      </c>
      <c r="D1575" s="170" t="s">
        <v>8</v>
      </c>
      <c r="E1575" s="170"/>
      <c r="F1575" s="171">
        <v>144.91955808000003</v>
      </c>
      <c r="G1575" s="417"/>
      <c r="H1575" s="417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41942</v>
      </c>
      <c r="B1576" s="173" t="s">
        <v>15</v>
      </c>
      <c r="C1576" s="174" t="s">
        <v>39</v>
      </c>
      <c r="D1576" s="174" t="s">
        <v>8</v>
      </c>
      <c r="E1576" s="174"/>
      <c r="F1576" s="175">
        <v>11.076571099999999</v>
      </c>
      <c r="G1576" s="418"/>
      <c r="H1576" s="418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41943</v>
      </c>
      <c r="B1577" s="169" t="s">
        <v>15</v>
      </c>
      <c r="C1577" s="170" t="s">
        <v>48</v>
      </c>
      <c r="D1577" s="170" t="s">
        <v>8</v>
      </c>
      <c r="E1577" s="170"/>
      <c r="F1577" s="171">
        <v>29.7888874</v>
      </c>
      <c r="G1577" s="417"/>
      <c r="H1577" s="417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41946</v>
      </c>
      <c r="B1578" s="173" t="s">
        <v>15</v>
      </c>
      <c r="C1578" s="174" t="s">
        <v>39</v>
      </c>
      <c r="D1578" s="174" t="s">
        <v>8</v>
      </c>
      <c r="E1578" s="174"/>
      <c r="F1578" s="175">
        <v>30</v>
      </c>
      <c r="G1578" s="418"/>
      <c r="H1578" s="418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41947</v>
      </c>
      <c r="B1579" s="169" t="s">
        <v>15</v>
      </c>
      <c r="C1579" s="170" t="s">
        <v>38</v>
      </c>
      <c r="D1579" s="170" t="s">
        <v>8</v>
      </c>
      <c r="E1579" s="170"/>
      <c r="F1579" s="171">
        <v>70.000000001400011</v>
      </c>
      <c r="G1579" s="417"/>
      <c r="H1579" s="417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41949</v>
      </c>
      <c r="B1580" s="173" t="s">
        <v>15</v>
      </c>
      <c r="C1580" s="174" t="s">
        <v>35</v>
      </c>
      <c r="D1580" s="174" t="s">
        <v>8</v>
      </c>
      <c r="E1580" s="174"/>
      <c r="F1580" s="175">
        <v>50</v>
      </c>
      <c r="G1580" s="418"/>
      <c r="H1580" s="418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41950</v>
      </c>
      <c r="B1581" s="169" t="s">
        <v>15</v>
      </c>
      <c r="C1581" s="170" t="s">
        <v>48</v>
      </c>
      <c r="D1581" s="170" t="s">
        <v>8</v>
      </c>
      <c r="E1581" s="170"/>
      <c r="F1581" s="171">
        <v>44.55</v>
      </c>
      <c r="G1581" s="417"/>
      <c r="H1581" s="417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41952</v>
      </c>
      <c r="B1582" s="173" t="s">
        <v>15</v>
      </c>
      <c r="C1582" s="174" t="s">
        <v>47</v>
      </c>
      <c r="D1582" s="174" t="s">
        <v>8</v>
      </c>
      <c r="E1582" s="174"/>
      <c r="F1582" s="175">
        <v>70</v>
      </c>
      <c r="G1582" s="418"/>
      <c r="H1582" s="418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41953</v>
      </c>
      <c r="B1583" s="169" t="s">
        <v>15</v>
      </c>
      <c r="C1583" s="170" t="s">
        <v>38</v>
      </c>
      <c r="D1583" s="170" t="s">
        <v>8</v>
      </c>
      <c r="E1583" s="170"/>
      <c r="F1583" s="171">
        <v>50.000000001000004</v>
      </c>
      <c r="G1583" s="417"/>
      <c r="H1583" s="417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41954</v>
      </c>
      <c r="B1584" s="173" t="s">
        <v>15</v>
      </c>
      <c r="C1584" s="174" t="s">
        <v>253</v>
      </c>
      <c r="D1584" s="174" t="s">
        <v>8</v>
      </c>
      <c r="E1584" s="174"/>
      <c r="F1584" s="175">
        <v>64.535565000000005</v>
      </c>
      <c r="G1584" s="418"/>
      <c r="H1584" s="418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41955</v>
      </c>
      <c r="B1585" s="169" t="s">
        <v>15</v>
      </c>
      <c r="C1585" s="170" t="s">
        <v>47</v>
      </c>
      <c r="D1585" s="170" t="s">
        <v>8</v>
      </c>
      <c r="E1585" s="170"/>
      <c r="F1585" s="171">
        <v>90</v>
      </c>
      <c r="G1585" s="417"/>
      <c r="H1585" s="417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41956</v>
      </c>
      <c r="B1586" s="173" t="s">
        <v>15</v>
      </c>
      <c r="C1586" s="174" t="s">
        <v>45</v>
      </c>
      <c r="D1586" s="174" t="s">
        <v>8</v>
      </c>
      <c r="E1586" s="174"/>
      <c r="F1586" s="175">
        <v>50.000000120000003</v>
      </c>
      <c r="G1586" s="418"/>
      <c r="H1586" s="418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41957</v>
      </c>
      <c r="B1587" s="169" t="s">
        <v>15</v>
      </c>
      <c r="C1587" s="170" t="s">
        <v>43</v>
      </c>
      <c r="D1587" s="170" t="s">
        <v>8</v>
      </c>
      <c r="E1587" s="170"/>
      <c r="F1587" s="171">
        <v>46.750000000001201</v>
      </c>
      <c r="G1587" s="417"/>
      <c r="H1587" s="417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41957</v>
      </c>
      <c r="B1588" s="173" t="s">
        <v>15</v>
      </c>
      <c r="C1588" s="174" t="s">
        <v>43</v>
      </c>
      <c r="D1588" s="174" t="s">
        <v>8</v>
      </c>
      <c r="E1588" s="174"/>
      <c r="F1588" s="175">
        <v>8.2500000000001208</v>
      </c>
      <c r="G1588" s="418"/>
      <c r="H1588" s="418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41960</v>
      </c>
      <c r="B1589" s="169" t="s">
        <v>15</v>
      </c>
      <c r="C1589" s="170" t="s">
        <v>45</v>
      </c>
      <c r="D1589" s="170" t="s">
        <v>8</v>
      </c>
      <c r="E1589" s="170"/>
      <c r="F1589" s="171">
        <v>10.003222019999999</v>
      </c>
      <c r="G1589" s="417"/>
      <c r="H1589" s="417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41962</v>
      </c>
      <c r="B1590" s="173" t="s">
        <v>15</v>
      </c>
      <c r="C1590" s="174" t="s">
        <v>47</v>
      </c>
      <c r="D1590" s="174" t="s">
        <v>8</v>
      </c>
      <c r="E1590" s="174"/>
      <c r="F1590" s="175">
        <v>18.203548980000061</v>
      </c>
      <c r="G1590" s="418"/>
      <c r="H1590" s="418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41962</v>
      </c>
      <c r="B1591" s="169" t="s">
        <v>15</v>
      </c>
      <c r="C1591" s="170" t="s">
        <v>41</v>
      </c>
      <c r="D1591" s="170" t="s">
        <v>8</v>
      </c>
      <c r="E1591" s="170"/>
      <c r="F1591" s="171">
        <v>272</v>
      </c>
      <c r="G1591" s="417"/>
      <c r="H1591" s="417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41962</v>
      </c>
      <c r="B1592" s="173" t="s">
        <v>15</v>
      </c>
      <c r="C1592" s="174" t="s">
        <v>41</v>
      </c>
      <c r="D1592" s="174" t="s">
        <v>8</v>
      </c>
      <c r="E1592" s="174"/>
      <c r="F1592" s="175">
        <v>78</v>
      </c>
      <c r="G1592" s="418"/>
      <c r="H1592" s="418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41969</v>
      </c>
      <c r="B1593" s="169" t="s">
        <v>15</v>
      </c>
      <c r="C1593" s="170" t="s">
        <v>35</v>
      </c>
      <c r="D1593" s="170" t="s">
        <v>8</v>
      </c>
      <c r="E1593" s="170"/>
      <c r="F1593" s="171">
        <v>34</v>
      </c>
      <c r="G1593" s="417"/>
      <c r="H1593" s="417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41970</v>
      </c>
      <c r="B1594" s="173" t="s">
        <v>15</v>
      </c>
      <c r="C1594" s="174" t="s">
        <v>253</v>
      </c>
      <c r="D1594" s="174" t="s">
        <v>8</v>
      </c>
      <c r="E1594" s="174"/>
      <c r="F1594" s="175">
        <v>61.8</v>
      </c>
      <c r="G1594" s="418"/>
      <c r="H1594" s="418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41974</v>
      </c>
      <c r="B1595" s="169" t="s">
        <v>15</v>
      </c>
      <c r="C1595" s="170" t="s">
        <v>48</v>
      </c>
      <c r="D1595" s="170" t="s">
        <v>8</v>
      </c>
      <c r="E1595" s="170"/>
      <c r="F1595" s="171">
        <v>262.40000000000208</v>
      </c>
      <c r="G1595" s="417"/>
      <c r="H1595" s="417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41975</v>
      </c>
      <c r="B1596" s="173" t="s">
        <v>15</v>
      </c>
      <c r="C1596" s="174" t="s">
        <v>39</v>
      </c>
      <c r="D1596" s="174" t="s">
        <v>8</v>
      </c>
      <c r="E1596" s="174"/>
      <c r="F1596" s="175">
        <v>10.827999999999999</v>
      </c>
      <c r="G1596" s="418"/>
      <c r="H1596" s="418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41976</v>
      </c>
      <c r="B1597" s="169" t="s">
        <v>15</v>
      </c>
      <c r="C1597" s="170" t="s">
        <v>41</v>
      </c>
      <c r="D1597" s="170" t="s">
        <v>8</v>
      </c>
      <c r="E1597" s="170"/>
      <c r="F1597" s="171">
        <v>65</v>
      </c>
      <c r="G1597" s="417"/>
      <c r="H1597" s="417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41978</v>
      </c>
      <c r="B1598" s="173" t="s">
        <v>15</v>
      </c>
      <c r="C1598" s="174" t="s">
        <v>35</v>
      </c>
      <c r="D1598" s="174" t="s">
        <v>8</v>
      </c>
      <c r="E1598" s="174"/>
      <c r="F1598" s="175">
        <v>70.750140599999696</v>
      </c>
      <c r="G1598" s="418"/>
      <c r="H1598" s="418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41978</v>
      </c>
      <c r="B1599" s="169" t="s">
        <v>15</v>
      </c>
      <c r="C1599" s="170" t="s">
        <v>48</v>
      </c>
      <c r="D1599" s="170" t="s">
        <v>8</v>
      </c>
      <c r="E1599" s="170"/>
      <c r="F1599" s="171">
        <v>1579.6120964410798</v>
      </c>
      <c r="G1599" s="417"/>
      <c r="H1599" s="417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41978</v>
      </c>
      <c r="B1600" s="173" t="s">
        <v>15</v>
      </c>
      <c r="C1600" s="174" t="s">
        <v>48</v>
      </c>
      <c r="D1600" s="174" t="s">
        <v>8</v>
      </c>
      <c r="E1600" s="174"/>
      <c r="F1600" s="175">
        <v>210.82539823722001</v>
      </c>
      <c r="G1600" s="418"/>
      <c r="H1600" s="418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41981</v>
      </c>
      <c r="B1601" s="169" t="s">
        <v>15</v>
      </c>
      <c r="C1601" s="170" t="s">
        <v>254</v>
      </c>
      <c r="D1601" s="170" t="s">
        <v>8</v>
      </c>
      <c r="E1601" s="170"/>
      <c r="F1601" s="171">
        <v>45.306999999999</v>
      </c>
      <c r="G1601" s="417"/>
      <c r="H1601" s="417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41981</v>
      </c>
      <c r="B1602" s="173" t="s">
        <v>15</v>
      </c>
      <c r="C1602" s="174" t="s">
        <v>254</v>
      </c>
      <c r="D1602" s="174" t="s">
        <v>8</v>
      </c>
      <c r="E1602" s="174"/>
      <c r="F1602" s="175">
        <v>39.119999999999493</v>
      </c>
      <c r="G1602" s="418"/>
      <c r="H1602" s="418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41981</v>
      </c>
      <c r="B1603" s="169" t="s">
        <v>15</v>
      </c>
      <c r="C1603" s="170" t="s">
        <v>254</v>
      </c>
      <c r="D1603" s="170" t="s">
        <v>8</v>
      </c>
      <c r="E1603" s="170"/>
      <c r="F1603" s="171">
        <v>34.879999999999441</v>
      </c>
      <c r="G1603" s="417"/>
      <c r="H1603" s="417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41983</v>
      </c>
      <c r="B1604" s="173" t="s">
        <v>15</v>
      </c>
      <c r="C1604" s="174" t="s">
        <v>47</v>
      </c>
      <c r="D1604" s="174" t="s">
        <v>8</v>
      </c>
      <c r="E1604" s="174"/>
      <c r="F1604" s="175">
        <v>128.89953196999934</v>
      </c>
      <c r="G1604" s="418"/>
      <c r="H1604" s="418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41983</v>
      </c>
      <c r="B1605" s="169" t="s">
        <v>15</v>
      </c>
      <c r="C1605" s="170" t="s">
        <v>47</v>
      </c>
      <c r="D1605" s="170" t="s">
        <v>8</v>
      </c>
      <c r="E1605" s="170"/>
      <c r="F1605" s="171">
        <v>30.10712856</v>
      </c>
      <c r="G1605" s="417"/>
      <c r="H1605" s="417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41983</v>
      </c>
      <c r="B1606" s="173" t="s">
        <v>15</v>
      </c>
      <c r="C1606" s="174" t="s">
        <v>47</v>
      </c>
      <c r="D1606" s="174" t="s">
        <v>8</v>
      </c>
      <c r="E1606" s="174"/>
      <c r="F1606" s="175">
        <v>18.065174700000057</v>
      </c>
      <c r="G1606" s="418"/>
      <c r="H1606" s="418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41984</v>
      </c>
      <c r="B1607" s="169" t="s">
        <v>15</v>
      </c>
      <c r="C1607" s="170" t="s">
        <v>41</v>
      </c>
      <c r="D1607" s="170" t="s">
        <v>8</v>
      </c>
      <c r="E1607" s="170"/>
      <c r="F1607" s="171">
        <v>175</v>
      </c>
      <c r="G1607" s="417"/>
      <c r="H1607" s="417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41984</v>
      </c>
      <c r="B1608" s="173" t="s">
        <v>15</v>
      </c>
      <c r="C1608" s="174" t="s">
        <v>41</v>
      </c>
      <c r="D1608" s="174" t="s">
        <v>8</v>
      </c>
      <c r="E1608" s="174"/>
      <c r="F1608" s="175">
        <v>152</v>
      </c>
      <c r="G1608" s="418"/>
      <c r="H1608" s="418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41984</v>
      </c>
      <c r="B1609" s="169" t="s">
        <v>15</v>
      </c>
      <c r="C1609" s="170" t="s">
        <v>41</v>
      </c>
      <c r="D1609" s="170" t="s">
        <v>8</v>
      </c>
      <c r="E1609" s="170"/>
      <c r="F1609" s="171">
        <v>112</v>
      </c>
      <c r="G1609" s="417"/>
      <c r="H1609" s="417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41984</v>
      </c>
      <c r="B1610" s="173" t="s">
        <v>15</v>
      </c>
      <c r="C1610" s="174" t="s">
        <v>41</v>
      </c>
      <c r="D1610" s="174" t="s">
        <v>8</v>
      </c>
      <c r="E1610" s="174"/>
      <c r="F1610" s="175">
        <v>61</v>
      </c>
      <c r="G1610" s="418"/>
      <c r="H1610" s="418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41985</v>
      </c>
      <c r="B1611" s="169" t="s">
        <v>15</v>
      </c>
      <c r="C1611" s="170" t="s">
        <v>47</v>
      </c>
      <c r="D1611" s="170" t="s">
        <v>8</v>
      </c>
      <c r="E1611" s="170"/>
      <c r="F1611" s="171">
        <v>100.00000200000001</v>
      </c>
      <c r="G1611" s="417"/>
      <c r="H1611" s="417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41985</v>
      </c>
      <c r="B1612" s="173" t="s">
        <v>15</v>
      </c>
      <c r="C1612" s="174" t="s">
        <v>47</v>
      </c>
      <c r="D1612" s="174" t="s">
        <v>8</v>
      </c>
      <c r="E1612" s="174"/>
      <c r="F1612" s="175">
        <v>18.693929839999999</v>
      </c>
      <c r="G1612" s="418"/>
      <c r="H1612" s="418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41985</v>
      </c>
      <c r="B1613" s="169" t="s">
        <v>15</v>
      </c>
      <c r="C1613" s="170" t="s">
        <v>38</v>
      </c>
      <c r="D1613" s="170" t="s">
        <v>8</v>
      </c>
      <c r="E1613" s="170"/>
      <c r="F1613" s="171">
        <v>41.614479425999995</v>
      </c>
      <c r="G1613" s="417"/>
      <c r="H1613" s="417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41988</v>
      </c>
      <c r="B1614" s="173" t="s">
        <v>15</v>
      </c>
      <c r="C1614" s="174" t="s">
        <v>46</v>
      </c>
      <c r="D1614" s="174" t="s">
        <v>8</v>
      </c>
      <c r="E1614" s="174"/>
      <c r="F1614" s="175">
        <v>12.780837918333241</v>
      </c>
      <c r="G1614" s="418"/>
      <c r="H1614" s="418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41988</v>
      </c>
      <c r="B1615" s="169" t="s">
        <v>15</v>
      </c>
      <c r="C1615" s="170" t="s">
        <v>970</v>
      </c>
      <c r="D1615" s="170" t="s">
        <v>8</v>
      </c>
      <c r="E1615" s="170"/>
      <c r="F1615" s="171">
        <v>19.999999999999982</v>
      </c>
      <c r="G1615" s="417"/>
      <c r="H1615" s="417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41990</v>
      </c>
      <c r="B1616" s="173" t="s">
        <v>15</v>
      </c>
      <c r="C1616" s="174" t="s">
        <v>45</v>
      </c>
      <c r="D1616" s="174" t="s">
        <v>8</v>
      </c>
      <c r="E1616" s="174"/>
      <c r="F1616" s="175">
        <v>10.003222019999999</v>
      </c>
      <c r="G1616" s="418"/>
      <c r="H1616" s="418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41990</v>
      </c>
      <c r="B1617" s="169" t="s">
        <v>15</v>
      </c>
      <c r="C1617" s="170" t="s">
        <v>45</v>
      </c>
      <c r="D1617" s="170" t="s">
        <v>8</v>
      </c>
      <c r="E1617" s="170"/>
      <c r="F1617" s="171">
        <v>10.1582115</v>
      </c>
      <c r="G1617" s="417"/>
      <c r="H1617" s="417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41990</v>
      </c>
      <c r="B1618" s="173" t="s">
        <v>15</v>
      </c>
      <c r="C1618" s="174" t="s">
        <v>45</v>
      </c>
      <c r="D1618" s="174" t="s">
        <v>8</v>
      </c>
      <c r="E1618" s="174"/>
      <c r="F1618" s="175">
        <v>5</v>
      </c>
      <c r="G1618" s="418"/>
      <c r="H1618" s="418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41991</v>
      </c>
      <c r="B1619" s="169" t="s">
        <v>15</v>
      </c>
      <c r="C1619" s="170" t="s">
        <v>35</v>
      </c>
      <c r="D1619" s="170" t="s">
        <v>8</v>
      </c>
      <c r="E1619" s="170"/>
      <c r="F1619" s="171">
        <v>30</v>
      </c>
      <c r="G1619" s="417"/>
      <c r="H1619" s="417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41992</v>
      </c>
      <c r="B1620" s="173" t="s">
        <v>15</v>
      </c>
      <c r="C1620" s="174" t="s">
        <v>41</v>
      </c>
      <c r="D1620" s="174" t="s">
        <v>8</v>
      </c>
      <c r="E1620" s="174"/>
      <c r="F1620" s="175">
        <v>170</v>
      </c>
      <c r="G1620" s="418"/>
      <c r="H1620" s="418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41995</v>
      </c>
      <c r="B1621" s="169" t="s">
        <v>15</v>
      </c>
      <c r="C1621" s="170" t="s">
        <v>47</v>
      </c>
      <c r="D1621" s="170" t="s">
        <v>8</v>
      </c>
      <c r="E1621" s="170"/>
      <c r="F1621" s="171">
        <v>28.851417000000001</v>
      </c>
      <c r="G1621" s="417"/>
      <c r="H1621" s="417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41995</v>
      </c>
      <c r="B1622" s="173" t="s">
        <v>15</v>
      </c>
      <c r="C1622" s="174" t="s">
        <v>38</v>
      </c>
      <c r="D1622" s="174" t="s">
        <v>8</v>
      </c>
      <c r="E1622" s="174"/>
      <c r="F1622" s="175">
        <v>34.930580750000225</v>
      </c>
      <c r="G1622" s="418"/>
      <c r="H1622" s="418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41999</v>
      </c>
      <c r="B1623" s="169" t="s">
        <v>27</v>
      </c>
      <c r="C1623" s="170" t="s">
        <v>39</v>
      </c>
      <c r="D1623" s="170" t="s">
        <v>8</v>
      </c>
      <c r="E1623" s="170"/>
      <c r="F1623" s="171">
        <v>183.15199999999999</v>
      </c>
      <c r="G1623" s="417"/>
      <c r="H1623" s="417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41645</v>
      </c>
      <c r="B1624" s="173" t="s">
        <v>15</v>
      </c>
      <c r="C1624" s="174" t="s">
        <v>353</v>
      </c>
      <c r="D1624" s="174" t="s">
        <v>0</v>
      </c>
      <c r="E1624" s="174"/>
      <c r="F1624" s="175">
        <v>50</v>
      </c>
      <c r="G1624" s="418" t="s">
        <v>1819</v>
      </c>
      <c r="H1624" s="418" t="s">
        <v>1899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41648</v>
      </c>
      <c r="B1625" s="169" t="s">
        <v>15</v>
      </c>
      <c r="C1625" s="170" t="s">
        <v>118</v>
      </c>
      <c r="D1625" s="170" t="s">
        <v>0</v>
      </c>
      <c r="E1625" s="170"/>
      <c r="F1625" s="171">
        <v>100</v>
      </c>
      <c r="G1625" s="417" t="s">
        <v>1406</v>
      </c>
      <c r="H1625" s="417" t="s">
        <v>1896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41648</v>
      </c>
      <c r="B1626" s="173" t="s">
        <v>15</v>
      </c>
      <c r="C1626" s="174" t="s">
        <v>833</v>
      </c>
      <c r="D1626" s="174" t="s">
        <v>0</v>
      </c>
      <c r="E1626" s="174"/>
      <c r="F1626" s="175">
        <v>74</v>
      </c>
      <c r="G1626" s="418" t="s">
        <v>1637</v>
      </c>
      <c r="H1626" s="418" t="s">
        <v>1892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41654</v>
      </c>
      <c r="B1627" s="169" t="s">
        <v>15</v>
      </c>
      <c r="C1627" s="170" t="s">
        <v>834</v>
      </c>
      <c r="D1627" s="170" t="s">
        <v>0</v>
      </c>
      <c r="E1627" s="170"/>
      <c r="F1627" s="171">
        <v>50</v>
      </c>
      <c r="G1627" s="417" t="s">
        <v>1460</v>
      </c>
      <c r="H1627" s="417" t="s">
        <v>1917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41656</v>
      </c>
      <c r="B1628" s="173" t="s">
        <v>15</v>
      </c>
      <c r="C1628" s="174" t="s">
        <v>835</v>
      </c>
      <c r="D1628" s="174" t="s">
        <v>0</v>
      </c>
      <c r="E1628" s="174"/>
      <c r="F1628" s="175">
        <v>638.38400000000001</v>
      </c>
      <c r="G1628" s="418" t="s">
        <v>1419</v>
      </c>
      <c r="H1628" s="418" t="s">
        <v>1906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41659</v>
      </c>
      <c r="B1629" s="169" t="s">
        <v>15</v>
      </c>
      <c r="C1629" s="170" t="s">
        <v>589</v>
      </c>
      <c r="D1629" s="170" t="s">
        <v>0</v>
      </c>
      <c r="E1629" s="170"/>
      <c r="F1629" s="171">
        <v>90</v>
      </c>
      <c r="G1629" s="417" t="s">
        <v>1815</v>
      </c>
      <c r="H1629" s="417" t="s">
        <v>1892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41659</v>
      </c>
      <c r="B1630" s="173" t="s">
        <v>15</v>
      </c>
      <c r="C1630" s="174" t="s">
        <v>836</v>
      </c>
      <c r="D1630" s="174" t="s">
        <v>0</v>
      </c>
      <c r="E1630" s="174"/>
      <c r="F1630" s="175">
        <v>120</v>
      </c>
      <c r="G1630" s="418" t="s">
        <v>1822</v>
      </c>
      <c r="H1630" s="418" t="s">
        <v>1892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41660</v>
      </c>
      <c r="B1631" s="169" t="s">
        <v>15</v>
      </c>
      <c r="C1631" s="170" t="s">
        <v>123</v>
      </c>
      <c r="D1631" s="170" t="s">
        <v>0</v>
      </c>
      <c r="E1631" s="170"/>
      <c r="F1631" s="171">
        <v>560</v>
      </c>
      <c r="G1631" s="417" t="s">
        <v>1460</v>
      </c>
      <c r="H1631" s="417" t="s">
        <v>1910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41666</v>
      </c>
      <c r="B1632" s="173" t="s">
        <v>15</v>
      </c>
      <c r="C1632" s="174" t="s">
        <v>291</v>
      </c>
      <c r="D1632" s="174" t="s">
        <v>0</v>
      </c>
      <c r="E1632" s="174"/>
      <c r="F1632" s="175">
        <v>250</v>
      </c>
      <c r="G1632" s="418" t="s">
        <v>1460</v>
      </c>
      <c r="H1632" s="418" t="s">
        <v>1917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41667</v>
      </c>
      <c r="B1633" s="169" t="s">
        <v>15</v>
      </c>
      <c r="C1633" s="170" t="s">
        <v>837</v>
      </c>
      <c r="D1633" s="170" t="s">
        <v>0</v>
      </c>
      <c r="E1633" s="170"/>
      <c r="F1633" s="171">
        <v>300</v>
      </c>
      <c r="G1633" s="417" t="s">
        <v>1460</v>
      </c>
      <c r="H1633" s="417" t="s">
        <v>1916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41669</v>
      </c>
      <c r="B1634" s="173" t="s">
        <v>15</v>
      </c>
      <c r="C1634" s="174" t="s">
        <v>78</v>
      </c>
      <c r="D1634" s="174" t="s">
        <v>0</v>
      </c>
      <c r="E1634" s="174"/>
      <c r="F1634" s="175">
        <v>500</v>
      </c>
      <c r="G1634" s="418" t="s">
        <v>1425</v>
      </c>
      <c r="H1634" s="418" t="s">
        <v>1954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41669</v>
      </c>
      <c r="B1635" s="169" t="s">
        <v>15</v>
      </c>
      <c r="C1635" s="170" t="s">
        <v>87</v>
      </c>
      <c r="D1635" s="170" t="s">
        <v>0</v>
      </c>
      <c r="E1635" s="170"/>
      <c r="F1635" s="171">
        <v>150</v>
      </c>
      <c r="G1635" s="417" t="s">
        <v>1817</v>
      </c>
      <c r="H1635" s="417" t="s">
        <v>1897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41671</v>
      </c>
      <c r="B1636" s="173" t="s">
        <v>15</v>
      </c>
      <c r="C1636" s="174" t="s">
        <v>838</v>
      </c>
      <c r="D1636" s="174" t="s">
        <v>0</v>
      </c>
      <c r="E1636" s="174"/>
      <c r="F1636" s="175">
        <v>50</v>
      </c>
      <c r="G1636" s="418" t="s">
        <v>1815</v>
      </c>
      <c r="H1636" s="418" t="s">
        <v>1892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41675</v>
      </c>
      <c r="B1637" s="169" t="s">
        <v>27</v>
      </c>
      <c r="C1637" s="170" t="s">
        <v>839</v>
      </c>
      <c r="D1637" s="170" t="s">
        <v>0</v>
      </c>
      <c r="E1637" s="170"/>
      <c r="F1637" s="171">
        <v>1000</v>
      </c>
      <c r="G1637" s="417" t="s">
        <v>1638</v>
      </c>
      <c r="H1637" s="417" t="s">
        <v>1892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41677</v>
      </c>
      <c r="B1638" s="173" t="s">
        <v>15</v>
      </c>
      <c r="C1638" s="174" t="s">
        <v>840</v>
      </c>
      <c r="D1638" s="174" t="s">
        <v>0</v>
      </c>
      <c r="E1638" s="174"/>
      <c r="F1638" s="175">
        <v>100</v>
      </c>
      <c r="G1638" s="418" t="s">
        <v>1424</v>
      </c>
      <c r="H1638" s="418" t="s">
        <v>1893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41682</v>
      </c>
      <c r="B1639" s="169" t="s">
        <v>15</v>
      </c>
      <c r="C1639" s="170" t="s">
        <v>597</v>
      </c>
      <c r="D1639" s="170" t="s">
        <v>0</v>
      </c>
      <c r="E1639" s="170"/>
      <c r="F1639" s="171">
        <v>300</v>
      </c>
      <c r="G1639" s="417" t="s">
        <v>1460</v>
      </c>
      <c r="H1639" s="417" t="s">
        <v>1898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41682</v>
      </c>
      <c r="B1640" s="173" t="s">
        <v>15</v>
      </c>
      <c r="C1640" s="174" t="s">
        <v>86</v>
      </c>
      <c r="D1640" s="174" t="s">
        <v>0</v>
      </c>
      <c r="E1640" s="174"/>
      <c r="F1640" s="175">
        <v>470</v>
      </c>
      <c r="G1640" s="418" t="s">
        <v>1460</v>
      </c>
      <c r="H1640" s="418" t="s">
        <v>1910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41684</v>
      </c>
      <c r="B1641" s="169" t="s">
        <v>15</v>
      </c>
      <c r="C1641" s="170" t="s">
        <v>93</v>
      </c>
      <c r="D1641" s="170" t="s">
        <v>0</v>
      </c>
      <c r="E1641" s="170"/>
      <c r="F1641" s="171">
        <v>400</v>
      </c>
      <c r="G1641" s="417" t="s">
        <v>1460</v>
      </c>
      <c r="H1641" s="417" t="s">
        <v>1910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41684</v>
      </c>
      <c r="B1642" s="173" t="s">
        <v>15</v>
      </c>
      <c r="C1642" s="174" t="s">
        <v>63</v>
      </c>
      <c r="D1642" s="174" t="s">
        <v>0</v>
      </c>
      <c r="E1642" s="174"/>
      <c r="F1642" s="175">
        <v>150</v>
      </c>
      <c r="G1642" s="418" t="s">
        <v>1460</v>
      </c>
      <c r="H1642" s="418" t="s">
        <v>1895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41685</v>
      </c>
      <c r="B1643" s="169" t="s">
        <v>15</v>
      </c>
      <c r="C1643" s="170" t="s">
        <v>797</v>
      </c>
      <c r="D1643" s="170" t="s">
        <v>0</v>
      </c>
      <c r="E1643" s="170"/>
      <c r="F1643" s="171">
        <v>300</v>
      </c>
      <c r="G1643" s="417" t="s">
        <v>1460</v>
      </c>
      <c r="H1643" s="417" t="s">
        <v>1916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41687</v>
      </c>
      <c r="B1644" s="173" t="s">
        <v>15</v>
      </c>
      <c r="C1644" s="174" t="s">
        <v>841</v>
      </c>
      <c r="D1644" s="174" t="s">
        <v>0</v>
      </c>
      <c r="E1644" s="174"/>
      <c r="F1644" s="175">
        <v>281.27</v>
      </c>
      <c r="G1644" s="418" t="s">
        <v>1425</v>
      </c>
      <c r="H1644" s="418" t="s">
        <v>1909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41687</v>
      </c>
      <c r="B1645" s="169" t="s">
        <v>15</v>
      </c>
      <c r="C1645" s="170" t="s">
        <v>842</v>
      </c>
      <c r="D1645" s="170" t="s">
        <v>0</v>
      </c>
      <c r="E1645" s="170"/>
      <c r="F1645" s="171">
        <v>64.680000000000007</v>
      </c>
      <c r="G1645" s="417" t="s">
        <v>1425</v>
      </c>
      <c r="H1645" s="417" t="s">
        <v>1909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41687</v>
      </c>
      <c r="B1646" s="173" t="s">
        <v>15</v>
      </c>
      <c r="C1646" s="174" t="s">
        <v>843</v>
      </c>
      <c r="D1646" s="174" t="s">
        <v>0</v>
      </c>
      <c r="E1646" s="174"/>
      <c r="F1646" s="175">
        <v>60.3</v>
      </c>
      <c r="G1646" s="418" t="s">
        <v>1425</v>
      </c>
      <c r="H1646" s="418" t="s">
        <v>1909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41687</v>
      </c>
      <c r="B1647" s="169" t="s">
        <v>15</v>
      </c>
      <c r="C1647" s="170" t="s">
        <v>844</v>
      </c>
      <c r="D1647" s="170" t="s">
        <v>0</v>
      </c>
      <c r="E1647" s="170"/>
      <c r="F1647" s="171">
        <v>77.209999999999994</v>
      </c>
      <c r="G1647" s="417" t="s">
        <v>1425</v>
      </c>
      <c r="H1647" s="417" t="s">
        <v>1909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41691</v>
      </c>
      <c r="B1648" s="173" t="s">
        <v>15</v>
      </c>
      <c r="C1648" s="174" t="s">
        <v>845</v>
      </c>
      <c r="D1648" s="174" t="s">
        <v>0</v>
      </c>
      <c r="E1648" s="174"/>
      <c r="F1648" s="175">
        <v>120</v>
      </c>
      <c r="G1648" s="418" t="s">
        <v>1819</v>
      </c>
      <c r="H1648" s="418" t="s">
        <v>1899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41691</v>
      </c>
      <c r="B1649" s="169" t="s">
        <v>15</v>
      </c>
      <c r="C1649" s="170" t="s">
        <v>702</v>
      </c>
      <c r="D1649" s="170" t="s">
        <v>0</v>
      </c>
      <c r="E1649" s="170"/>
      <c r="F1649" s="171">
        <v>450</v>
      </c>
      <c r="G1649" s="417" t="s">
        <v>1819</v>
      </c>
      <c r="H1649" s="417" t="s">
        <v>1899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41696</v>
      </c>
      <c r="B1650" s="173" t="s">
        <v>15</v>
      </c>
      <c r="C1650" s="174" t="s">
        <v>170</v>
      </c>
      <c r="D1650" s="174" t="s">
        <v>0</v>
      </c>
      <c r="E1650" s="174"/>
      <c r="F1650" s="175">
        <v>300</v>
      </c>
      <c r="G1650" s="418" t="s">
        <v>1425</v>
      </c>
      <c r="H1650" s="418" t="s">
        <v>1907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41696</v>
      </c>
      <c r="B1651" s="169" t="s">
        <v>15</v>
      </c>
      <c r="C1651" s="170" t="s">
        <v>846</v>
      </c>
      <c r="D1651" s="170" t="s">
        <v>0</v>
      </c>
      <c r="E1651" s="170"/>
      <c r="F1651" s="171">
        <v>150</v>
      </c>
      <c r="G1651" s="417" t="s">
        <v>1815</v>
      </c>
      <c r="H1651" s="417" t="s">
        <v>1892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41697</v>
      </c>
      <c r="B1652" s="173" t="s">
        <v>15</v>
      </c>
      <c r="C1652" s="174" t="s">
        <v>128</v>
      </c>
      <c r="D1652" s="174" t="s">
        <v>0</v>
      </c>
      <c r="E1652" s="174"/>
      <c r="F1652" s="175">
        <v>175</v>
      </c>
      <c r="G1652" s="418" t="s">
        <v>1406</v>
      </c>
      <c r="H1652" s="418" t="s">
        <v>1896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41698</v>
      </c>
      <c r="B1653" s="169" t="s">
        <v>15</v>
      </c>
      <c r="C1653" s="170" t="s">
        <v>467</v>
      </c>
      <c r="D1653" s="170" t="s">
        <v>0</v>
      </c>
      <c r="E1653" s="170"/>
      <c r="F1653" s="171">
        <v>100</v>
      </c>
      <c r="G1653" s="417" t="s">
        <v>1639</v>
      </c>
      <c r="H1653" s="417" t="s">
        <v>1950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41698</v>
      </c>
      <c r="B1654" s="173" t="s">
        <v>15</v>
      </c>
      <c r="C1654" s="174" t="s">
        <v>847</v>
      </c>
      <c r="D1654" s="174" t="s">
        <v>0</v>
      </c>
      <c r="E1654" s="174"/>
      <c r="F1654" s="175">
        <v>62</v>
      </c>
      <c r="G1654" s="418" t="s">
        <v>1639</v>
      </c>
      <c r="H1654" s="418" t="s">
        <v>1927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41698</v>
      </c>
      <c r="B1655" s="169" t="s">
        <v>15</v>
      </c>
      <c r="C1655" s="170" t="s">
        <v>390</v>
      </c>
      <c r="D1655" s="170" t="s">
        <v>0</v>
      </c>
      <c r="E1655" s="170"/>
      <c r="F1655" s="171">
        <v>100</v>
      </c>
      <c r="G1655" s="417" t="s">
        <v>1406</v>
      </c>
      <c r="H1655" s="417" t="s">
        <v>1896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41699</v>
      </c>
      <c r="B1656" s="173" t="s">
        <v>15</v>
      </c>
      <c r="C1656" s="174" t="s">
        <v>127</v>
      </c>
      <c r="D1656" s="174" t="s">
        <v>0</v>
      </c>
      <c r="E1656" s="174"/>
      <c r="F1656" s="175">
        <v>1500</v>
      </c>
      <c r="G1656" s="418" t="s">
        <v>1425</v>
      </c>
      <c r="H1656" s="418" t="s">
        <v>1907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41704</v>
      </c>
      <c r="B1657" s="169" t="s">
        <v>15</v>
      </c>
      <c r="C1657" s="170" t="s">
        <v>848</v>
      </c>
      <c r="D1657" s="170" t="s">
        <v>0</v>
      </c>
      <c r="E1657" s="170"/>
      <c r="F1657" s="171">
        <v>70</v>
      </c>
      <c r="G1657" s="417" t="s">
        <v>1425</v>
      </c>
      <c r="H1657" s="417" t="s">
        <v>1909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41708</v>
      </c>
      <c r="B1658" s="173" t="s">
        <v>15</v>
      </c>
      <c r="C1658" s="174" t="s">
        <v>96</v>
      </c>
      <c r="D1658" s="174" t="s">
        <v>0</v>
      </c>
      <c r="E1658" s="174"/>
      <c r="F1658" s="175">
        <v>300</v>
      </c>
      <c r="G1658" s="418" t="s">
        <v>1425</v>
      </c>
      <c r="H1658" s="418" t="s">
        <v>1909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41709</v>
      </c>
      <c r="B1659" s="169" t="s">
        <v>15</v>
      </c>
      <c r="C1659" s="170" t="s">
        <v>200</v>
      </c>
      <c r="D1659" s="170" t="s">
        <v>0</v>
      </c>
      <c r="E1659" s="170"/>
      <c r="F1659" s="171">
        <v>270</v>
      </c>
      <c r="G1659" s="417" t="s">
        <v>1425</v>
      </c>
      <c r="H1659" s="417" t="s">
        <v>1903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41709</v>
      </c>
      <c r="B1660" s="173" t="s">
        <v>15</v>
      </c>
      <c r="C1660" s="174" t="s">
        <v>101</v>
      </c>
      <c r="D1660" s="174" t="s">
        <v>0</v>
      </c>
      <c r="E1660" s="174"/>
      <c r="F1660" s="175">
        <v>600</v>
      </c>
      <c r="G1660" s="418" t="s">
        <v>1639</v>
      </c>
      <c r="H1660" s="418" t="s">
        <v>1953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41709</v>
      </c>
      <c r="B1661" s="169" t="s">
        <v>27</v>
      </c>
      <c r="C1661" s="170" t="s">
        <v>849</v>
      </c>
      <c r="D1661" s="170" t="s">
        <v>0</v>
      </c>
      <c r="E1661" s="170"/>
      <c r="F1661" s="171">
        <v>250</v>
      </c>
      <c r="G1661" s="417" t="s">
        <v>1913</v>
      </c>
      <c r="H1661" s="417" t="s">
        <v>1892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41709</v>
      </c>
      <c r="B1662" s="173" t="s">
        <v>15</v>
      </c>
      <c r="C1662" s="174" t="s">
        <v>850</v>
      </c>
      <c r="D1662" s="174" t="s">
        <v>0</v>
      </c>
      <c r="E1662" s="174"/>
      <c r="F1662" s="175">
        <v>745</v>
      </c>
      <c r="G1662" s="418" t="s">
        <v>1422</v>
      </c>
      <c r="H1662" s="418" t="s">
        <v>1892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41711</v>
      </c>
      <c r="B1663" s="169" t="s">
        <v>15</v>
      </c>
      <c r="C1663" s="170" t="s">
        <v>219</v>
      </c>
      <c r="D1663" s="170" t="s">
        <v>0</v>
      </c>
      <c r="E1663" s="170"/>
      <c r="F1663" s="171">
        <v>105</v>
      </c>
      <c r="G1663" s="417" t="s">
        <v>1460</v>
      </c>
      <c r="H1663" s="417" t="s">
        <v>1916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41711</v>
      </c>
      <c r="B1664" s="173" t="s">
        <v>15</v>
      </c>
      <c r="C1664" s="174" t="s">
        <v>65</v>
      </c>
      <c r="D1664" s="174" t="s">
        <v>0</v>
      </c>
      <c r="E1664" s="174"/>
      <c r="F1664" s="175">
        <v>210</v>
      </c>
      <c r="G1664" s="418" t="s">
        <v>1460</v>
      </c>
      <c r="H1664" s="418" t="s">
        <v>1898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41712</v>
      </c>
      <c r="B1665" s="169" t="s">
        <v>15</v>
      </c>
      <c r="C1665" s="170" t="s">
        <v>851</v>
      </c>
      <c r="D1665" s="170" t="s">
        <v>0</v>
      </c>
      <c r="E1665" s="170"/>
      <c r="F1665" s="171">
        <v>75</v>
      </c>
      <c r="G1665" s="417" t="s">
        <v>1815</v>
      </c>
      <c r="H1665" s="417" t="s">
        <v>1892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41712</v>
      </c>
      <c r="B1666" s="173" t="s">
        <v>15</v>
      </c>
      <c r="C1666" s="174" t="s">
        <v>100</v>
      </c>
      <c r="D1666" s="174" t="s">
        <v>0</v>
      </c>
      <c r="E1666" s="174"/>
      <c r="F1666" s="175">
        <v>100</v>
      </c>
      <c r="G1666" s="418" t="s">
        <v>1460</v>
      </c>
      <c r="H1666" s="418" t="s">
        <v>1921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41716</v>
      </c>
      <c r="B1667" s="169" t="s">
        <v>15</v>
      </c>
      <c r="C1667" s="170" t="s">
        <v>654</v>
      </c>
      <c r="D1667" s="170" t="s">
        <v>0</v>
      </c>
      <c r="E1667" s="170"/>
      <c r="F1667" s="171">
        <v>100</v>
      </c>
      <c r="G1667" s="417" t="s">
        <v>1818</v>
      </c>
      <c r="H1667" s="417" t="s">
        <v>1931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41719</v>
      </c>
      <c r="B1668" s="173" t="s">
        <v>15</v>
      </c>
      <c r="C1668" s="174" t="s">
        <v>852</v>
      </c>
      <c r="D1668" s="174" t="s">
        <v>0</v>
      </c>
      <c r="E1668" s="174"/>
      <c r="F1668" s="175">
        <v>400</v>
      </c>
      <c r="G1668" s="418" t="s">
        <v>1816</v>
      </c>
      <c r="H1668" s="418" t="s">
        <v>1932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41719</v>
      </c>
      <c r="B1669" s="169" t="s">
        <v>15</v>
      </c>
      <c r="C1669" s="170" t="s">
        <v>816</v>
      </c>
      <c r="D1669" s="170" t="s">
        <v>0</v>
      </c>
      <c r="E1669" s="170"/>
      <c r="F1669" s="171">
        <v>60</v>
      </c>
      <c r="G1669" s="417" t="s">
        <v>1822</v>
      </c>
      <c r="H1669" s="417" t="s">
        <v>1892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41723</v>
      </c>
      <c r="B1670" s="173" t="s">
        <v>15</v>
      </c>
      <c r="C1670" s="174" t="s">
        <v>122</v>
      </c>
      <c r="D1670" s="174" t="s">
        <v>0</v>
      </c>
      <c r="E1670" s="174"/>
      <c r="F1670" s="175">
        <v>1225</v>
      </c>
      <c r="G1670" s="418" t="s">
        <v>1419</v>
      </c>
      <c r="H1670" s="418" t="s">
        <v>1906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41724</v>
      </c>
      <c r="B1671" s="169" t="s">
        <v>15</v>
      </c>
      <c r="C1671" s="170" t="s">
        <v>662</v>
      </c>
      <c r="D1671" s="170" t="s">
        <v>0</v>
      </c>
      <c r="E1671" s="170"/>
      <c r="F1671" s="171">
        <v>100</v>
      </c>
      <c r="G1671" s="417" t="s">
        <v>1815</v>
      </c>
      <c r="H1671" s="417" t="s">
        <v>1892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41725</v>
      </c>
      <c r="B1672" s="173" t="s">
        <v>15</v>
      </c>
      <c r="C1672" s="174" t="s">
        <v>853</v>
      </c>
      <c r="D1672" s="174" t="s">
        <v>0</v>
      </c>
      <c r="E1672" s="174"/>
      <c r="F1672" s="175">
        <v>80</v>
      </c>
      <c r="G1672" s="418" t="s">
        <v>1817</v>
      </c>
      <c r="H1672" s="418" t="s">
        <v>1897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41726</v>
      </c>
      <c r="B1673" s="169" t="s">
        <v>15</v>
      </c>
      <c r="C1673" s="170" t="s">
        <v>231</v>
      </c>
      <c r="D1673" s="170" t="s">
        <v>0</v>
      </c>
      <c r="E1673" s="170"/>
      <c r="F1673" s="171">
        <v>400</v>
      </c>
      <c r="G1673" s="417" t="s">
        <v>1819</v>
      </c>
      <c r="H1673" s="417" t="s">
        <v>1899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41726</v>
      </c>
      <c r="B1674" s="173" t="s">
        <v>15</v>
      </c>
      <c r="C1674" s="174" t="s">
        <v>322</v>
      </c>
      <c r="D1674" s="174" t="s">
        <v>0</v>
      </c>
      <c r="E1674" s="174"/>
      <c r="F1674" s="175">
        <v>160</v>
      </c>
      <c r="G1674" s="418" t="s">
        <v>1406</v>
      </c>
      <c r="H1674" s="418" t="s">
        <v>1896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41729</v>
      </c>
      <c r="B1675" s="169" t="s">
        <v>15</v>
      </c>
      <c r="C1675" s="170" t="s">
        <v>388</v>
      </c>
      <c r="D1675" s="170" t="s">
        <v>0</v>
      </c>
      <c r="E1675" s="170"/>
      <c r="F1675" s="171">
        <v>300</v>
      </c>
      <c r="G1675" s="417" t="s">
        <v>1425</v>
      </c>
      <c r="H1675" s="417" t="s">
        <v>1907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41729</v>
      </c>
      <c r="B1676" s="173" t="s">
        <v>15</v>
      </c>
      <c r="C1676" s="174" t="s">
        <v>854</v>
      </c>
      <c r="D1676" s="174" t="s">
        <v>0</v>
      </c>
      <c r="E1676" s="174"/>
      <c r="F1676" s="175">
        <v>450</v>
      </c>
      <c r="G1676" s="418" t="s">
        <v>1404</v>
      </c>
      <c r="H1676" s="418" t="s">
        <v>1892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41732</v>
      </c>
      <c r="B1677" s="169" t="s">
        <v>15</v>
      </c>
      <c r="C1677" s="170" t="s">
        <v>855</v>
      </c>
      <c r="D1677" s="170" t="s">
        <v>0</v>
      </c>
      <c r="E1677" s="170"/>
      <c r="F1677" s="171">
        <v>610</v>
      </c>
      <c r="G1677" s="417" t="s">
        <v>1460</v>
      </c>
      <c r="H1677" s="417" t="s">
        <v>1898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41732</v>
      </c>
      <c r="B1678" s="173" t="s">
        <v>15</v>
      </c>
      <c r="C1678" s="174" t="s">
        <v>856</v>
      </c>
      <c r="D1678" s="174" t="s">
        <v>0</v>
      </c>
      <c r="E1678" s="174"/>
      <c r="F1678" s="175">
        <v>286</v>
      </c>
      <c r="G1678" s="418" t="s">
        <v>1819</v>
      </c>
      <c r="H1678" s="418" t="s">
        <v>1899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41737</v>
      </c>
      <c r="B1679" s="169" t="s">
        <v>15</v>
      </c>
      <c r="C1679" s="170" t="s">
        <v>857</v>
      </c>
      <c r="D1679" s="170" t="s">
        <v>0</v>
      </c>
      <c r="E1679" s="170"/>
      <c r="F1679" s="171">
        <v>100</v>
      </c>
      <c r="G1679" s="417" t="s">
        <v>1399</v>
      </c>
      <c r="H1679" s="417" t="s">
        <v>1941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41739</v>
      </c>
      <c r="B1680" s="173" t="s">
        <v>15</v>
      </c>
      <c r="C1680" s="174" t="s">
        <v>858</v>
      </c>
      <c r="D1680" s="174" t="s">
        <v>0</v>
      </c>
      <c r="E1680" s="174"/>
      <c r="F1680" s="175">
        <v>67</v>
      </c>
      <c r="G1680" s="418" t="s">
        <v>1460</v>
      </c>
      <c r="H1680" s="418" t="s">
        <v>1895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41743</v>
      </c>
      <c r="B1681" s="169" t="s">
        <v>15</v>
      </c>
      <c r="C1681" s="170" t="s">
        <v>859</v>
      </c>
      <c r="D1681" s="170" t="s">
        <v>0</v>
      </c>
      <c r="E1681" s="170"/>
      <c r="F1681" s="171">
        <v>80</v>
      </c>
      <c r="G1681" s="417" t="s">
        <v>1818</v>
      </c>
      <c r="H1681" s="417" t="s">
        <v>1936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41744</v>
      </c>
      <c r="B1682" s="173" t="s">
        <v>15</v>
      </c>
      <c r="C1682" s="174" t="s">
        <v>210</v>
      </c>
      <c r="D1682" s="174" t="s">
        <v>0</v>
      </c>
      <c r="E1682" s="174"/>
      <c r="F1682" s="175">
        <v>560</v>
      </c>
      <c r="G1682" s="418" t="s">
        <v>1460</v>
      </c>
      <c r="H1682" s="418" t="s">
        <v>1898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41745</v>
      </c>
      <c r="B1683" s="169" t="s">
        <v>15</v>
      </c>
      <c r="C1683" s="170" t="s">
        <v>860</v>
      </c>
      <c r="D1683" s="170" t="s">
        <v>0</v>
      </c>
      <c r="E1683" s="170"/>
      <c r="F1683" s="171">
        <v>200</v>
      </c>
      <c r="G1683" s="417" t="s">
        <v>1419</v>
      </c>
      <c r="H1683" s="417" t="s">
        <v>1906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41745</v>
      </c>
      <c r="B1684" s="173" t="s">
        <v>15</v>
      </c>
      <c r="C1684" s="174" t="s">
        <v>861</v>
      </c>
      <c r="D1684" s="174" t="s">
        <v>0</v>
      </c>
      <c r="E1684" s="174"/>
      <c r="F1684" s="175">
        <v>130</v>
      </c>
      <c r="G1684" s="418" t="s">
        <v>1639</v>
      </c>
      <c r="H1684" s="418" t="s">
        <v>1948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41746</v>
      </c>
      <c r="B1685" s="169" t="s">
        <v>15</v>
      </c>
      <c r="C1685" s="170" t="s">
        <v>223</v>
      </c>
      <c r="D1685" s="170" t="s">
        <v>0</v>
      </c>
      <c r="E1685" s="170"/>
      <c r="F1685" s="171">
        <v>200</v>
      </c>
      <c r="G1685" s="417" t="s">
        <v>1639</v>
      </c>
      <c r="H1685" s="417" t="s">
        <v>1915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41751</v>
      </c>
      <c r="B1686" s="173" t="s">
        <v>15</v>
      </c>
      <c r="C1686" s="174" t="s">
        <v>862</v>
      </c>
      <c r="D1686" s="174" t="s">
        <v>0</v>
      </c>
      <c r="E1686" s="174"/>
      <c r="F1686" s="175">
        <v>100</v>
      </c>
      <c r="G1686" s="418" t="s">
        <v>1639</v>
      </c>
      <c r="H1686" s="418" t="s">
        <v>1958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41751</v>
      </c>
      <c r="B1687" s="169" t="s">
        <v>15</v>
      </c>
      <c r="C1687" s="170" t="s">
        <v>62</v>
      </c>
      <c r="D1687" s="170" t="s">
        <v>0</v>
      </c>
      <c r="E1687" s="170"/>
      <c r="F1687" s="171">
        <v>100</v>
      </c>
      <c r="G1687" s="417" t="s">
        <v>1406</v>
      </c>
      <c r="H1687" s="417" t="s">
        <v>1896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41753</v>
      </c>
      <c r="B1688" s="173" t="s">
        <v>15</v>
      </c>
      <c r="C1688" s="174" t="s">
        <v>185</v>
      </c>
      <c r="D1688" s="174" t="s">
        <v>0</v>
      </c>
      <c r="E1688" s="174"/>
      <c r="F1688" s="175">
        <v>250</v>
      </c>
      <c r="G1688" s="418" t="s">
        <v>1424</v>
      </c>
      <c r="H1688" s="418" t="s">
        <v>1893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41753</v>
      </c>
      <c r="B1689" s="169" t="s">
        <v>15</v>
      </c>
      <c r="C1689" s="170" t="s">
        <v>863</v>
      </c>
      <c r="D1689" s="170" t="s">
        <v>0</v>
      </c>
      <c r="E1689" s="170"/>
      <c r="F1689" s="171">
        <v>180</v>
      </c>
      <c r="G1689" s="417" t="s">
        <v>1425</v>
      </c>
      <c r="H1689" s="417" t="s">
        <v>1903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41754</v>
      </c>
      <c r="B1690" s="173" t="s">
        <v>15</v>
      </c>
      <c r="C1690" s="174" t="s">
        <v>864</v>
      </c>
      <c r="D1690" s="174" t="s">
        <v>0</v>
      </c>
      <c r="E1690" s="174"/>
      <c r="F1690" s="175">
        <v>530</v>
      </c>
      <c r="G1690" s="418" t="s">
        <v>1424</v>
      </c>
      <c r="H1690" s="418" t="s">
        <v>1893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41757</v>
      </c>
      <c r="B1691" s="169" t="s">
        <v>15</v>
      </c>
      <c r="C1691" s="170" t="s">
        <v>54</v>
      </c>
      <c r="D1691" s="170" t="s">
        <v>0</v>
      </c>
      <c r="E1691" s="170"/>
      <c r="F1691" s="171">
        <v>400</v>
      </c>
      <c r="G1691" s="417" t="s">
        <v>1639</v>
      </c>
      <c r="H1691" s="417" t="s">
        <v>1905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41757</v>
      </c>
      <c r="B1692" s="173" t="s">
        <v>27</v>
      </c>
      <c r="C1692" s="174" t="s">
        <v>66</v>
      </c>
      <c r="D1692" s="174" t="s">
        <v>0</v>
      </c>
      <c r="E1692" s="174"/>
      <c r="F1692" s="175">
        <v>397.73200000000003</v>
      </c>
      <c r="G1692" s="418" t="s">
        <v>1639</v>
      </c>
      <c r="H1692" s="418" t="s">
        <v>1927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41758</v>
      </c>
      <c r="B1693" s="169" t="s">
        <v>15</v>
      </c>
      <c r="C1693" s="170" t="s">
        <v>865</v>
      </c>
      <c r="D1693" s="170" t="s">
        <v>0</v>
      </c>
      <c r="E1693" s="170"/>
      <c r="F1693" s="171">
        <v>290</v>
      </c>
      <c r="G1693" s="417" t="s">
        <v>1425</v>
      </c>
      <c r="H1693" s="417" t="s">
        <v>1903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41758</v>
      </c>
      <c r="B1694" s="173" t="s">
        <v>27</v>
      </c>
      <c r="C1694" s="174" t="s">
        <v>472</v>
      </c>
      <c r="D1694" s="174" t="s">
        <v>0</v>
      </c>
      <c r="E1694" s="174"/>
      <c r="F1694" s="175">
        <v>700</v>
      </c>
      <c r="G1694" s="418" t="s">
        <v>1425</v>
      </c>
      <c r="H1694" s="418" t="s">
        <v>1909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41759</v>
      </c>
      <c r="B1695" s="169" t="s">
        <v>15</v>
      </c>
      <c r="C1695" s="170" t="s">
        <v>106</v>
      </c>
      <c r="D1695" s="170" t="s">
        <v>0</v>
      </c>
      <c r="E1695" s="170"/>
      <c r="F1695" s="171">
        <v>300</v>
      </c>
      <c r="G1695" s="417" t="s">
        <v>1425</v>
      </c>
      <c r="H1695" s="417" t="s">
        <v>1903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41759</v>
      </c>
      <c r="B1696" s="173" t="s">
        <v>15</v>
      </c>
      <c r="C1696" s="174" t="s">
        <v>866</v>
      </c>
      <c r="D1696" s="174" t="s">
        <v>0</v>
      </c>
      <c r="E1696" s="174"/>
      <c r="F1696" s="175">
        <v>340</v>
      </c>
      <c r="G1696" s="418" t="s">
        <v>1460</v>
      </c>
      <c r="H1696" s="418" t="s">
        <v>1898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41759</v>
      </c>
      <c r="B1697" s="169" t="s">
        <v>15</v>
      </c>
      <c r="C1697" s="170" t="s">
        <v>659</v>
      </c>
      <c r="D1697" s="170" t="s">
        <v>0</v>
      </c>
      <c r="E1697" s="170"/>
      <c r="F1697" s="171">
        <v>65</v>
      </c>
      <c r="G1697" s="417" t="s">
        <v>1425</v>
      </c>
      <c r="H1697" s="417" t="s">
        <v>1909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41761</v>
      </c>
      <c r="B1698" s="173" t="s">
        <v>15</v>
      </c>
      <c r="C1698" s="174" t="s">
        <v>867</v>
      </c>
      <c r="D1698" s="174" t="s">
        <v>0</v>
      </c>
      <c r="E1698" s="174"/>
      <c r="F1698" s="175">
        <v>50</v>
      </c>
      <c r="G1698" s="418" t="s">
        <v>1425</v>
      </c>
      <c r="H1698" s="418" t="s">
        <v>1909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41768</v>
      </c>
      <c r="B1699" s="169" t="s">
        <v>15</v>
      </c>
      <c r="C1699" s="170" t="s">
        <v>221</v>
      </c>
      <c r="D1699" s="170" t="s">
        <v>0</v>
      </c>
      <c r="E1699" s="170"/>
      <c r="F1699" s="171">
        <v>200</v>
      </c>
      <c r="G1699" s="417" t="s">
        <v>1818</v>
      </c>
      <c r="H1699" s="417" t="s">
        <v>1908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41772</v>
      </c>
      <c r="B1700" s="173" t="s">
        <v>15</v>
      </c>
      <c r="C1700" s="174" t="s">
        <v>203</v>
      </c>
      <c r="D1700" s="174" t="s">
        <v>0</v>
      </c>
      <c r="E1700" s="174"/>
      <c r="F1700" s="175">
        <v>750</v>
      </c>
      <c r="G1700" s="418" t="s">
        <v>1425</v>
      </c>
      <c r="H1700" s="418" t="s">
        <v>1903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41779</v>
      </c>
      <c r="B1701" s="169" t="s">
        <v>15</v>
      </c>
      <c r="C1701" s="170" t="s">
        <v>172</v>
      </c>
      <c r="D1701" s="170" t="s">
        <v>0</v>
      </c>
      <c r="E1701" s="170"/>
      <c r="F1701" s="171">
        <v>200</v>
      </c>
      <c r="G1701" s="417" t="s">
        <v>1815</v>
      </c>
      <c r="H1701" s="417" t="s">
        <v>1892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41781</v>
      </c>
      <c r="B1702" s="173" t="s">
        <v>15</v>
      </c>
      <c r="C1702" s="174" t="s">
        <v>98</v>
      </c>
      <c r="D1702" s="174" t="s">
        <v>0</v>
      </c>
      <c r="E1702" s="174"/>
      <c r="F1702" s="175">
        <v>635</v>
      </c>
      <c r="G1702" s="418" t="s">
        <v>1425</v>
      </c>
      <c r="H1702" s="418" t="s">
        <v>1907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41782</v>
      </c>
      <c r="B1703" s="169" t="s">
        <v>15</v>
      </c>
      <c r="C1703" s="170" t="s">
        <v>869</v>
      </c>
      <c r="D1703" s="170" t="s">
        <v>0</v>
      </c>
      <c r="E1703" s="170"/>
      <c r="F1703" s="171">
        <v>105</v>
      </c>
      <c r="G1703" s="417" t="s">
        <v>1425</v>
      </c>
      <c r="H1703" s="417" t="s">
        <v>1920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41782</v>
      </c>
      <c r="B1704" s="173" t="s">
        <v>15</v>
      </c>
      <c r="C1704" s="174" t="s">
        <v>868</v>
      </c>
      <c r="D1704" s="174" t="s">
        <v>0</v>
      </c>
      <c r="E1704" s="174"/>
      <c r="F1704" s="175">
        <v>100</v>
      </c>
      <c r="G1704" s="418" t="s">
        <v>1460</v>
      </c>
      <c r="H1704" s="418" t="s">
        <v>1910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41785</v>
      </c>
      <c r="B1705" s="169" t="s">
        <v>15</v>
      </c>
      <c r="C1705" s="170" t="s">
        <v>870</v>
      </c>
      <c r="D1705" s="170" t="s">
        <v>0</v>
      </c>
      <c r="E1705" s="170"/>
      <c r="F1705" s="171">
        <v>46</v>
      </c>
      <c r="G1705" s="417" t="s">
        <v>1425</v>
      </c>
      <c r="H1705" s="417" t="s">
        <v>1909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41785</v>
      </c>
      <c r="B1706" s="173" t="s">
        <v>15</v>
      </c>
      <c r="C1706" s="174" t="s">
        <v>871</v>
      </c>
      <c r="D1706" s="174" t="s">
        <v>0</v>
      </c>
      <c r="E1706" s="174"/>
      <c r="F1706" s="175">
        <v>18</v>
      </c>
      <c r="G1706" s="418" t="s">
        <v>1425</v>
      </c>
      <c r="H1706" s="418" t="s">
        <v>1909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41785</v>
      </c>
      <c r="B1707" s="169" t="s">
        <v>15</v>
      </c>
      <c r="C1707" s="170" t="s">
        <v>872</v>
      </c>
      <c r="D1707" s="170" t="s">
        <v>0</v>
      </c>
      <c r="E1707" s="170"/>
      <c r="F1707" s="171">
        <v>18</v>
      </c>
      <c r="G1707" s="417" t="s">
        <v>1425</v>
      </c>
      <c r="H1707" s="417" t="s">
        <v>1909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41785</v>
      </c>
      <c r="B1708" s="173" t="s">
        <v>15</v>
      </c>
      <c r="C1708" s="174" t="s">
        <v>874</v>
      </c>
      <c r="D1708" s="174" t="s">
        <v>0</v>
      </c>
      <c r="E1708" s="174"/>
      <c r="F1708" s="175">
        <v>126</v>
      </c>
      <c r="G1708" s="418" t="s">
        <v>1818</v>
      </c>
      <c r="H1708" s="418" t="s">
        <v>1936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41785</v>
      </c>
      <c r="B1709" s="169" t="s">
        <v>15</v>
      </c>
      <c r="C1709" s="170" t="s">
        <v>423</v>
      </c>
      <c r="D1709" s="170" t="s">
        <v>0</v>
      </c>
      <c r="E1709" s="170"/>
      <c r="F1709" s="171">
        <v>95</v>
      </c>
      <c r="G1709" s="417" t="s">
        <v>1415</v>
      </c>
      <c r="H1709" s="417" t="s">
        <v>1892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41785</v>
      </c>
      <c r="B1710" s="173" t="s">
        <v>15</v>
      </c>
      <c r="C1710" s="174" t="s">
        <v>118</v>
      </c>
      <c r="D1710" s="174" t="s">
        <v>0</v>
      </c>
      <c r="E1710" s="174"/>
      <c r="F1710" s="175">
        <v>100</v>
      </c>
      <c r="G1710" s="418" t="s">
        <v>1406</v>
      </c>
      <c r="H1710" s="418" t="s">
        <v>1896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41785</v>
      </c>
      <c r="B1711" s="169" t="s">
        <v>15</v>
      </c>
      <c r="C1711" s="170" t="s">
        <v>873</v>
      </c>
      <c r="D1711" s="170" t="s">
        <v>0</v>
      </c>
      <c r="E1711" s="170"/>
      <c r="F1711" s="171">
        <v>18</v>
      </c>
      <c r="G1711" s="417" t="s">
        <v>1425</v>
      </c>
      <c r="H1711" s="417" t="s">
        <v>1909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41786</v>
      </c>
      <c r="B1712" s="173" t="s">
        <v>15</v>
      </c>
      <c r="C1712" s="174" t="s">
        <v>107</v>
      </c>
      <c r="D1712" s="174" t="s">
        <v>0</v>
      </c>
      <c r="E1712" s="174"/>
      <c r="F1712" s="175">
        <v>50</v>
      </c>
      <c r="G1712" s="418" t="s">
        <v>1818</v>
      </c>
      <c r="H1712" s="418" t="s">
        <v>1908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41786</v>
      </c>
      <c r="B1713" s="169" t="s">
        <v>15</v>
      </c>
      <c r="C1713" s="170" t="s">
        <v>875</v>
      </c>
      <c r="D1713" s="170" t="s">
        <v>0</v>
      </c>
      <c r="E1713" s="170"/>
      <c r="F1713" s="171">
        <v>1000</v>
      </c>
      <c r="G1713" s="417" t="s">
        <v>1425</v>
      </c>
      <c r="H1713" s="417" t="s">
        <v>1907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41786</v>
      </c>
      <c r="B1714" s="173" t="s">
        <v>15</v>
      </c>
      <c r="C1714" s="174" t="s">
        <v>417</v>
      </c>
      <c r="D1714" s="174" t="s">
        <v>0</v>
      </c>
      <c r="E1714" s="174"/>
      <c r="F1714" s="175">
        <v>650</v>
      </c>
      <c r="G1714" s="418" t="s">
        <v>1819</v>
      </c>
      <c r="H1714" s="418" t="s">
        <v>1899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41787</v>
      </c>
      <c r="B1715" s="169" t="s">
        <v>15</v>
      </c>
      <c r="C1715" s="170" t="s">
        <v>876</v>
      </c>
      <c r="D1715" s="170" t="s">
        <v>0</v>
      </c>
      <c r="E1715" s="170"/>
      <c r="F1715" s="171">
        <v>20</v>
      </c>
      <c r="G1715" s="417" t="s">
        <v>1401</v>
      </c>
      <c r="H1715" s="417" t="s">
        <v>1891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41787</v>
      </c>
      <c r="B1716" s="173" t="s">
        <v>120</v>
      </c>
      <c r="C1716" s="174" t="s">
        <v>98</v>
      </c>
      <c r="D1716" s="174" t="s">
        <v>0</v>
      </c>
      <c r="E1716" s="174"/>
      <c r="F1716" s="175">
        <v>70</v>
      </c>
      <c r="G1716" s="418" t="s">
        <v>1425</v>
      </c>
      <c r="H1716" s="418" t="s">
        <v>1907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41789</v>
      </c>
      <c r="B1717" s="169" t="s">
        <v>15</v>
      </c>
      <c r="C1717" s="170" t="s">
        <v>320</v>
      </c>
      <c r="D1717" s="170" t="s">
        <v>0</v>
      </c>
      <c r="E1717" s="170"/>
      <c r="F1717" s="171">
        <v>75</v>
      </c>
      <c r="G1717" s="417" t="s">
        <v>1818</v>
      </c>
      <c r="H1717" s="417" t="s">
        <v>1944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41789</v>
      </c>
      <c r="B1718" s="173" t="s">
        <v>15</v>
      </c>
      <c r="C1718" s="174" t="s">
        <v>202</v>
      </c>
      <c r="D1718" s="174" t="s">
        <v>0</v>
      </c>
      <c r="E1718" s="174"/>
      <c r="F1718" s="175">
        <v>450</v>
      </c>
      <c r="G1718" s="418" t="s">
        <v>1425</v>
      </c>
      <c r="H1718" s="418" t="s">
        <v>1903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41789</v>
      </c>
      <c r="B1719" s="169" t="s">
        <v>15</v>
      </c>
      <c r="C1719" s="170" t="s">
        <v>877</v>
      </c>
      <c r="D1719" s="170" t="s">
        <v>0</v>
      </c>
      <c r="E1719" s="170"/>
      <c r="F1719" s="171">
        <v>50</v>
      </c>
      <c r="G1719" s="417" t="s">
        <v>1425</v>
      </c>
      <c r="H1719" s="417" t="s">
        <v>1903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41789</v>
      </c>
      <c r="B1720" s="173" t="s">
        <v>15</v>
      </c>
      <c r="C1720" s="174" t="s">
        <v>878</v>
      </c>
      <c r="D1720" s="174" t="s">
        <v>0</v>
      </c>
      <c r="E1720" s="174"/>
      <c r="F1720" s="175">
        <v>270</v>
      </c>
      <c r="G1720" s="418" t="s">
        <v>1636</v>
      </c>
      <c r="H1720" s="418" t="s">
        <v>1939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41789</v>
      </c>
      <c r="B1721" s="169" t="s">
        <v>15</v>
      </c>
      <c r="C1721" s="170" t="s">
        <v>239</v>
      </c>
      <c r="D1721" s="170" t="s">
        <v>0</v>
      </c>
      <c r="E1721" s="170"/>
      <c r="F1721" s="171">
        <v>90</v>
      </c>
      <c r="G1721" s="417" t="s">
        <v>1639</v>
      </c>
      <c r="H1721" s="417" t="s">
        <v>1927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41789</v>
      </c>
      <c r="B1722" s="173" t="s">
        <v>15</v>
      </c>
      <c r="C1722" s="174" t="s">
        <v>807</v>
      </c>
      <c r="D1722" s="174" t="s">
        <v>0</v>
      </c>
      <c r="E1722" s="174"/>
      <c r="F1722" s="175">
        <v>400</v>
      </c>
      <c r="G1722" s="418" t="s">
        <v>1425</v>
      </c>
      <c r="H1722" s="418" t="s">
        <v>1903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41789</v>
      </c>
      <c r="B1723" s="169" t="s">
        <v>15</v>
      </c>
      <c r="C1723" s="170" t="s">
        <v>879</v>
      </c>
      <c r="D1723" s="170" t="s">
        <v>0</v>
      </c>
      <c r="E1723" s="170"/>
      <c r="F1723" s="171">
        <v>685</v>
      </c>
      <c r="G1723" s="417" t="s">
        <v>1399</v>
      </c>
      <c r="H1723" s="417" t="s">
        <v>1904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41789</v>
      </c>
      <c r="B1724" s="173" t="s">
        <v>15</v>
      </c>
      <c r="C1724" s="174" t="s">
        <v>224</v>
      </c>
      <c r="D1724" s="174" t="s">
        <v>0</v>
      </c>
      <c r="E1724" s="174"/>
      <c r="F1724" s="175">
        <v>132</v>
      </c>
      <c r="G1724" s="418" t="s">
        <v>1425</v>
      </c>
      <c r="H1724" s="418" t="s">
        <v>1909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41793</v>
      </c>
      <c r="B1725" s="169" t="s">
        <v>15</v>
      </c>
      <c r="C1725" s="170" t="s">
        <v>650</v>
      </c>
      <c r="D1725" s="170" t="s">
        <v>0</v>
      </c>
      <c r="E1725" s="170"/>
      <c r="F1725" s="171">
        <v>50</v>
      </c>
      <c r="G1725" s="417" t="s">
        <v>1406</v>
      </c>
      <c r="H1725" s="417" t="s">
        <v>1896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41793</v>
      </c>
      <c r="B1726" s="173" t="s">
        <v>15</v>
      </c>
      <c r="C1726" s="174" t="s">
        <v>102</v>
      </c>
      <c r="D1726" s="174" t="s">
        <v>0</v>
      </c>
      <c r="E1726" s="174"/>
      <c r="F1726" s="175">
        <v>300</v>
      </c>
      <c r="G1726" s="418" t="s">
        <v>1819</v>
      </c>
      <c r="H1726" s="418" t="s">
        <v>1899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41793</v>
      </c>
      <c r="B1727" s="169" t="s">
        <v>15</v>
      </c>
      <c r="C1727" s="170" t="s">
        <v>347</v>
      </c>
      <c r="D1727" s="170" t="s">
        <v>0</v>
      </c>
      <c r="E1727" s="170"/>
      <c r="F1727" s="171">
        <v>500</v>
      </c>
      <c r="G1727" s="417" t="s">
        <v>1399</v>
      </c>
      <c r="H1727" s="417" t="s">
        <v>1940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41794</v>
      </c>
      <c r="B1728" s="173" t="s">
        <v>15</v>
      </c>
      <c r="C1728" s="174" t="s">
        <v>464</v>
      </c>
      <c r="D1728" s="174" t="s">
        <v>0</v>
      </c>
      <c r="E1728" s="174"/>
      <c r="F1728" s="175">
        <v>155</v>
      </c>
      <c r="G1728" s="418" t="s">
        <v>1424</v>
      </c>
      <c r="H1728" s="418" t="s">
        <v>1893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41795</v>
      </c>
      <c r="B1729" s="169" t="s">
        <v>15</v>
      </c>
      <c r="C1729" s="170" t="s">
        <v>236</v>
      </c>
      <c r="D1729" s="170" t="s">
        <v>0</v>
      </c>
      <c r="E1729" s="170"/>
      <c r="F1729" s="171">
        <v>150</v>
      </c>
      <c r="G1729" s="417" t="s">
        <v>1819</v>
      </c>
      <c r="H1729" s="417" t="s">
        <v>1899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41795</v>
      </c>
      <c r="B1730" s="173" t="s">
        <v>15</v>
      </c>
      <c r="C1730" s="174" t="s">
        <v>880</v>
      </c>
      <c r="D1730" s="174" t="s">
        <v>0</v>
      </c>
      <c r="E1730" s="174"/>
      <c r="F1730" s="175">
        <v>450</v>
      </c>
      <c r="G1730" s="418" t="s">
        <v>1636</v>
      </c>
      <c r="H1730" s="418" t="s">
        <v>1952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41796</v>
      </c>
      <c r="B1731" s="169" t="s">
        <v>15</v>
      </c>
      <c r="C1731" s="170" t="s">
        <v>882</v>
      </c>
      <c r="D1731" s="170" t="s">
        <v>0</v>
      </c>
      <c r="E1731" s="170"/>
      <c r="F1731" s="171">
        <v>219.42099999999999</v>
      </c>
      <c r="G1731" s="417" t="s">
        <v>1818</v>
      </c>
      <c r="H1731" s="417" t="s">
        <v>1908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41796</v>
      </c>
      <c r="B1732" s="173" t="s">
        <v>15</v>
      </c>
      <c r="C1732" s="174" t="s">
        <v>883</v>
      </c>
      <c r="D1732" s="174" t="s">
        <v>0</v>
      </c>
      <c r="E1732" s="174"/>
      <c r="F1732" s="175">
        <v>274.57900000000001</v>
      </c>
      <c r="G1732" s="418" t="s">
        <v>1818</v>
      </c>
      <c r="H1732" s="418" t="s">
        <v>1908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41796</v>
      </c>
      <c r="B1733" s="169" t="s">
        <v>15</v>
      </c>
      <c r="C1733" s="170" t="s">
        <v>881</v>
      </c>
      <c r="D1733" s="170" t="s">
        <v>0</v>
      </c>
      <c r="E1733" s="170"/>
      <c r="F1733" s="171">
        <v>380</v>
      </c>
      <c r="G1733" s="417" t="s">
        <v>1818</v>
      </c>
      <c r="H1733" s="417" t="s">
        <v>1908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41799</v>
      </c>
      <c r="B1734" s="173" t="s">
        <v>15</v>
      </c>
      <c r="C1734" s="174" t="s">
        <v>295</v>
      </c>
      <c r="D1734" s="174" t="s">
        <v>0</v>
      </c>
      <c r="E1734" s="174"/>
      <c r="F1734" s="175">
        <v>45</v>
      </c>
      <c r="G1734" s="418" t="s">
        <v>1425</v>
      </c>
      <c r="H1734" s="418" t="s">
        <v>1909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41800</v>
      </c>
      <c r="B1735" s="169" t="s">
        <v>15</v>
      </c>
      <c r="C1735" s="170" t="s">
        <v>226</v>
      </c>
      <c r="D1735" s="170" t="s">
        <v>0</v>
      </c>
      <c r="E1735" s="170"/>
      <c r="F1735" s="171">
        <v>400</v>
      </c>
      <c r="G1735" s="417" t="s">
        <v>1460</v>
      </c>
      <c r="H1735" s="417" t="s">
        <v>1917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41801</v>
      </c>
      <c r="B1736" s="173" t="s">
        <v>15</v>
      </c>
      <c r="C1736" s="174" t="s">
        <v>111</v>
      </c>
      <c r="D1736" s="174" t="s">
        <v>0</v>
      </c>
      <c r="E1736" s="174"/>
      <c r="F1736" s="175">
        <v>479</v>
      </c>
      <c r="G1736" s="418" t="s">
        <v>1425</v>
      </c>
      <c r="H1736" s="418" t="s">
        <v>1909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41803</v>
      </c>
      <c r="B1737" s="169" t="s">
        <v>15</v>
      </c>
      <c r="C1737" s="170" t="s">
        <v>166</v>
      </c>
      <c r="D1737" s="170" t="s">
        <v>0</v>
      </c>
      <c r="E1737" s="170"/>
      <c r="F1737" s="171">
        <v>400</v>
      </c>
      <c r="G1737" s="417" t="s">
        <v>1818</v>
      </c>
      <c r="H1737" s="417" t="s">
        <v>1908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41803</v>
      </c>
      <c r="B1738" s="173" t="s">
        <v>120</v>
      </c>
      <c r="C1738" s="174" t="s">
        <v>58</v>
      </c>
      <c r="D1738" s="174" t="s">
        <v>0</v>
      </c>
      <c r="E1738" s="174"/>
      <c r="F1738" s="175">
        <v>800</v>
      </c>
      <c r="G1738" s="418" t="s">
        <v>1422</v>
      </c>
      <c r="H1738" s="418" t="s">
        <v>1892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41803</v>
      </c>
      <c r="B1739" s="169" t="s">
        <v>15</v>
      </c>
      <c r="C1739" s="170" t="s">
        <v>341</v>
      </c>
      <c r="D1739" s="170" t="s">
        <v>0</v>
      </c>
      <c r="E1739" s="170"/>
      <c r="F1739" s="171">
        <v>150</v>
      </c>
      <c r="G1739" s="417" t="s">
        <v>1818</v>
      </c>
      <c r="H1739" s="417" t="s">
        <v>1938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41806</v>
      </c>
      <c r="B1740" s="173" t="s">
        <v>15</v>
      </c>
      <c r="C1740" s="174" t="s">
        <v>885</v>
      </c>
      <c r="D1740" s="174" t="s">
        <v>0</v>
      </c>
      <c r="E1740" s="174"/>
      <c r="F1740" s="175">
        <v>150</v>
      </c>
      <c r="G1740" s="418" t="s">
        <v>1425</v>
      </c>
      <c r="H1740" s="418" t="s">
        <v>1909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41806</v>
      </c>
      <c r="B1741" s="169" t="s">
        <v>15</v>
      </c>
      <c r="C1741" s="170" t="s">
        <v>884</v>
      </c>
      <c r="D1741" s="170" t="s">
        <v>0</v>
      </c>
      <c r="E1741" s="170"/>
      <c r="F1741" s="171">
        <v>220</v>
      </c>
      <c r="G1741" s="417" t="s">
        <v>1424</v>
      </c>
      <c r="H1741" s="417" t="s">
        <v>1893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41810</v>
      </c>
      <c r="B1742" s="173" t="s">
        <v>15</v>
      </c>
      <c r="C1742" s="174" t="s">
        <v>886</v>
      </c>
      <c r="D1742" s="174" t="s">
        <v>0</v>
      </c>
      <c r="E1742" s="174"/>
      <c r="F1742" s="175">
        <v>2400</v>
      </c>
      <c r="G1742" s="418" t="s">
        <v>1399</v>
      </c>
      <c r="H1742" s="418" t="s">
        <v>1941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41813</v>
      </c>
      <c r="B1743" s="169" t="s">
        <v>15</v>
      </c>
      <c r="C1743" s="170" t="s">
        <v>728</v>
      </c>
      <c r="D1743" s="170" t="s">
        <v>0</v>
      </c>
      <c r="E1743" s="170"/>
      <c r="F1743" s="171">
        <v>220</v>
      </c>
      <c r="G1743" s="417" t="s">
        <v>1419</v>
      </c>
      <c r="H1743" s="417" t="s">
        <v>1945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41813</v>
      </c>
      <c r="B1744" s="173" t="s">
        <v>15</v>
      </c>
      <c r="C1744" s="174" t="s">
        <v>887</v>
      </c>
      <c r="D1744" s="174" t="s">
        <v>0</v>
      </c>
      <c r="E1744" s="174"/>
      <c r="F1744" s="175">
        <v>200</v>
      </c>
      <c r="G1744" s="418" t="s">
        <v>1819</v>
      </c>
      <c r="H1744" s="418" t="s">
        <v>1899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41814</v>
      </c>
      <c r="B1745" s="169" t="s">
        <v>15</v>
      </c>
      <c r="C1745" s="170" t="s">
        <v>99</v>
      </c>
      <c r="D1745" s="170" t="s">
        <v>0</v>
      </c>
      <c r="E1745" s="170"/>
      <c r="F1745" s="171">
        <v>100</v>
      </c>
      <c r="G1745" s="417" t="s">
        <v>1639</v>
      </c>
      <c r="H1745" s="417" t="s">
        <v>1923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41814</v>
      </c>
      <c r="B1746" s="173" t="s">
        <v>15</v>
      </c>
      <c r="C1746" s="174" t="s">
        <v>618</v>
      </c>
      <c r="D1746" s="174" t="s">
        <v>0</v>
      </c>
      <c r="E1746" s="174"/>
      <c r="F1746" s="175">
        <v>53</v>
      </c>
      <c r="G1746" s="418" t="s">
        <v>1425</v>
      </c>
      <c r="H1746" s="418" t="s">
        <v>1909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41814</v>
      </c>
      <c r="B1747" s="169" t="s">
        <v>15</v>
      </c>
      <c r="C1747" s="170" t="s">
        <v>620</v>
      </c>
      <c r="D1747" s="170" t="s">
        <v>0</v>
      </c>
      <c r="E1747" s="170"/>
      <c r="F1747" s="171">
        <v>50</v>
      </c>
      <c r="G1747" s="417" t="s">
        <v>1425</v>
      </c>
      <c r="H1747" s="417" t="s">
        <v>1909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41814</v>
      </c>
      <c r="B1748" s="173" t="s">
        <v>15</v>
      </c>
      <c r="C1748" s="174" t="s">
        <v>621</v>
      </c>
      <c r="D1748" s="174" t="s">
        <v>0</v>
      </c>
      <c r="E1748" s="174"/>
      <c r="F1748" s="175">
        <v>30</v>
      </c>
      <c r="G1748" s="418" t="s">
        <v>1425</v>
      </c>
      <c r="H1748" s="418" t="s">
        <v>1909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41814</v>
      </c>
      <c r="B1749" s="169" t="s">
        <v>15</v>
      </c>
      <c r="C1749" s="170" t="s">
        <v>625</v>
      </c>
      <c r="D1749" s="170" t="s">
        <v>0</v>
      </c>
      <c r="E1749" s="170"/>
      <c r="F1749" s="171">
        <v>31</v>
      </c>
      <c r="G1749" s="417" t="s">
        <v>1425</v>
      </c>
      <c r="H1749" s="417" t="s">
        <v>1909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41815</v>
      </c>
      <c r="B1750" s="173" t="s">
        <v>15</v>
      </c>
      <c r="C1750" s="174" t="s">
        <v>414</v>
      </c>
      <c r="D1750" s="174" t="s">
        <v>0</v>
      </c>
      <c r="E1750" s="174"/>
      <c r="F1750" s="175">
        <v>165</v>
      </c>
      <c r="G1750" s="418" t="s">
        <v>1425</v>
      </c>
      <c r="H1750" s="418" t="s">
        <v>1903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41815</v>
      </c>
      <c r="B1751" s="169" t="s">
        <v>15</v>
      </c>
      <c r="C1751" s="170" t="s">
        <v>626</v>
      </c>
      <c r="D1751" s="170" t="s">
        <v>0</v>
      </c>
      <c r="E1751" s="170"/>
      <c r="F1751" s="171">
        <v>950</v>
      </c>
      <c r="G1751" s="417" t="s">
        <v>1419</v>
      </c>
      <c r="H1751" s="417" t="s">
        <v>1906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41816</v>
      </c>
      <c r="B1752" s="173" t="s">
        <v>15</v>
      </c>
      <c r="C1752" s="174" t="s">
        <v>129</v>
      </c>
      <c r="D1752" s="174" t="s">
        <v>0</v>
      </c>
      <c r="E1752" s="174"/>
      <c r="F1752" s="175">
        <v>142.80000000000001</v>
      </c>
      <c r="G1752" s="418" t="s">
        <v>1815</v>
      </c>
      <c r="H1752" s="418" t="s">
        <v>1892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41816</v>
      </c>
      <c r="B1753" s="169" t="s">
        <v>15</v>
      </c>
      <c r="C1753" s="170" t="s">
        <v>635</v>
      </c>
      <c r="D1753" s="170" t="s">
        <v>0</v>
      </c>
      <c r="E1753" s="170"/>
      <c r="F1753" s="171">
        <v>500</v>
      </c>
      <c r="G1753" s="417" t="s">
        <v>1424</v>
      </c>
      <c r="H1753" s="417" t="s">
        <v>1893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41816</v>
      </c>
      <c r="B1754" s="173" t="s">
        <v>15</v>
      </c>
      <c r="C1754" s="174" t="s">
        <v>174</v>
      </c>
      <c r="D1754" s="174" t="s">
        <v>0</v>
      </c>
      <c r="E1754" s="174"/>
      <c r="F1754" s="175">
        <v>950</v>
      </c>
      <c r="G1754" s="418" t="s">
        <v>1818</v>
      </c>
      <c r="H1754" s="418" t="s">
        <v>1908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41816</v>
      </c>
      <c r="B1755" s="169" t="s">
        <v>15</v>
      </c>
      <c r="C1755" s="170" t="s">
        <v>624</v>
      </c>
      <c r="D1755" s="170" t="s">
        <v>0</v>
      </c>
      <c r="E1755" s="170"/>
      <c r="F1755" s="171">
        <v>50</v>
      </c>
      <c r="G1755" s="417" t="s">
        <v>1425</v>
      </c>
      <c r="H1755" s="417" t="s">
        <v>1909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41817</v>
      </c>
      <c r="B1756" s="173" t="s">
        <v>15</v>
      </c>
      <c r="C1756" s="174" t="s">
        <v>405</v>
      </c>
      <c r="D1756" s="174" t="s">
        <v>0</v>
      </c>
      <c r="E1756" s="174"/>
      <c r="F1756" s="175">
        <v>300</v>
      </c>
      <c r="G1756" s="418" t="s">
        <v>1460</v>
      </c>
      <c r="H1756" s="418" t="s">
        <v>1921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41820</v>
      </c>
      <c r="B1757" s="169" t="s">
        <v>15</v>
      </c>
      <c r="C1757" s="170" t="s">
        <v>888</v>
      </c>
      <c r="D1757" s="170" t="s">
        <v>0</v>
      </c>
      <c r="E1757" s="170"/>
      <c r="F1757" s="171">
        <v>150</v>
      </c>
      <c r="G1757" s="417" t="s">
        <v>1819</v>
      </c>
      <c r="H1757" s="417" t="s">
        <v>1899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41820</v>
      </c>
      <c r="B1758" s="173" t="s">
        <v>15</v>
      </c>
      <c r="C1758" s="174" t="s">
        <v>619</v>
      </c>
      <c r="D1758" s="174" t="s">
        <v>0</v>
      </c>
      <c r="E1758" s="174"/>
      <c r="F1758" s="175">
        <v>58</v>
      </c>
      <c r="G1758" s="418" t="s">
        <v>1425</v>
      </c>
      <c r="H1758" s="418" t="s">
        <v>1909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41820</v>
      </c>
      <c r="B1759" s="169" t="s">
        <v>15</v>
      </c>
      <c r="C1759" s="170" t="s">
        <v>623</v>
      </c>
      <c r="D1759" s="170" t="s">
        <v>0</v>
      </c>
      <c r="E1759" s="170"/>
      <c r="F1759" s="171">
        <v>58</v>
      </c>
      <c r="G1759" s="417" t="s">
        <v>1425</v>
      </c>
      <c r="H1759" s="417" t="s">
        <v>1909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41822</v>
      </c>
      <c r="B1760" s="173" t="s">
        <v>15</v>
      </c>
      <c r="C1760" s="174" t="s">
        <v>396</v>
      </c>
      <c r="D1760" s="174" t="s">
        <v>0</v>
      </c>
      <c r="E1760" s="174"/>
      <c r="F1760" s="175">
        <v>300</v>
      </c>
      <c r="G1760" s="418" t="s">
        <v>1425</v>
      </c>
      <c r="H1760" s="418" t="s">
        <v>1903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41830</v>
      </c>
      <c r="B1761" s="169" t="s">
        <v>15</v>
      </c>
      <c r="C1761" s="170" t="s">
        <v>889</v>
      </c>
      <c r="D1761" s="170" t="s">
        <v>0</v>
      </c>
      <c r="E1761" s="170"/>
      <c r="F1761" s="171">
        <v>50</v>
      </c>
      <c r="G1761" s="417" t="s">
        <v>1639</v>
      </c>
      <c r="H1761" s="417" t="s">
        <v>1956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41831</v>
      </c>
      <c r="B1762" s="173" t="s">
        <v>15</v>
      </c>
      <c r="C1762" s="174" t="s">
        <v>198</v>
      </c>
      <c r="D1762" s="174" t="s">
        <v>0</v>
      </c>
      <c r="E1762" s="174"/>
      <c r="F1762" s="175">
        <v>248</v>
      </c>
      <c r="G1762" s="418" t="s">
        <v>1425</v>
      </c>
      <c r="H1762" s="418" t="s">
        <v>1903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41831</v>
      </c>
      <c r="B1763" s="169" t="s">
        <v>15</v>
      </c>
      <c r="C1763" s="170" t="s">
        <v>240</v>
      </c>
      <c r="D1763" s="170" t="s">
        <v>0</v>
      </c>
      <c r="E1763" s="170"/>
      <c r="F1763" s="171">
        <v>69</v>
      </c>
      <c r="G1763" s="417" t="s">
        <v>1425</v>
      </c>
      <c r="H1763" s="417" t="s">
        <v>1903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41834</v>
      </c>
      <c r="B1764" s="173" t="s">
        <v>27</v>
      </c>
      <c r="C1764" s="174" t="s">
        <v>890</v>
      </c>
      <c r="D1764" s="174" t="s">
        <v>0</v>
      </c>
      <c r="E1764" s="174"/>
      <c r="F1764" s="175">
        <v>270</v>
      </c>
      <c r="G1764" s="418" t="s">
        <v>1460</v>
      </c>
      <c r="H1764" s="418" t="s">
        <v>1921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41834</v>
      </c>
      <c r="B1765" s="169" t="s">
        <v>15</v>
      </c>
      <c r="C1765" s="170" t="s">
        <v>891</v>
      </c>
      <c r="D1765" s="170" t="s">
        <v>0</v>
      </c>
      <c r="E1765" s="170"/>
      <c r="F1765" s="171">
        <v>120</v>
      </c>
      <c r="G1765" s="417" t="s">
        <v>1425</v>
      </c>
      <c r="H1765" s="417" t="s">
        <v>1909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41835</v>
      </c>
      <c r="B1766" s="173" t="s">
        <v>15</v>
      </c>
      <c r="C1766" s="174" t="s">
        <v>892</v>
      </c>
      <c r="D1766" s="174" t="s">
        <v>0</v>
      </c>
      <c r="E1766" s="174"/>
      <c r="F1766" s="175">
        <v>100</v>
      </c>
      <c r="G1766" s="418" t="s">
        <v>1406</v>
      </c>
      <c r="H1766" s="418" t="s">
        <v>1896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41835</v>
      </c>
      <c r="B1767" s="169" t="s">
        <v>15</v>
      </c>
      <c r="C1767" s="170" t="s">
        <v>527</v>
      </c>
      <c r="D1767" s="170" t="s">
        <v>0</v>
      </c>
      <c r="E1767" s="170"/>
      <c r="F1767" s="171">
        <v>600</v>
      </c>
      <c r="G1767" s="417" t="s">
        <v>1815</v>
      </c>
      <c r="H1767" s="417" t="s">
        <v>1892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41836</v>
      </c>
      <c r="B1768" s="173" t="s">
        <v>15</v>
      </c>
      <c r="C1768" s="174" t="s">
        <v>727</v>
      </c>
      <c r="D1768" s="174" t="s">
        <v>0</v>
      </c>
      <c r="E1768" s="174"/>
      <c r="F1768" s="175">
        <v>40</v>
      </c>
      <c r="G1768" s="418" t="s">
        <v>1818</v>
      </c>
      <c r="H1768" s="418" t="s">
        <v>1908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41837</v>
      </c>
      <c r="B1769" s="169" t="s">
        <v>15</v>
      </c>
      <c r="C1769" s="170" t="s">
        <v>893</v>
      </c>
      <c r="D1769" s="170" t="s">
        <v>0</v>
      </c>
      <c r="E1769" s="170"/>
      <c r="F1769" s="171">
        <v>112.5</v>
      </c>
      <c r="G1769" s="417" t="s">
        <v>1425</v>
      </c>
      <c r="H1769" s="417" t="s">
        <v>1909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41837</v>
      </c>
      <c r="B1770" s="173" t="s">
        <v>15</v>
      </c>
      <c r="C1770" s="174" t="s">
        <v>896</v>
      </c>
      <c r="D1770" s="174" t="s">
        <v>0</v>
      </c>
      <c r="E1770" s="174"/>
      <c r="F1770" s="175">
        <v>89</v>
      </c>
      <c r="G1770" s="418" t="s">
        <v>1425</v>
      </c>
      <c r="H1770" s="418" t="s">
        <v>1909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41837</v>
      </c>
      <c r="B1771" s="169" t="s">
        <v>15</v>
      </c>
      <c r="C1771" s="170" t="s">
        <v>894</v>
      </c>
      <c r="D1771" s="170" t="s">
        <v>0</v>
      </c>
      <c r="E1771" s="170"/>
      <c r="F1771" s="171">
        <v>60</v>
      </c>
      <c r="G1771" s="417" t="s">
        <v>1425</v>
      </c>
      <c r="H1771" s="417" t="s">
        <v>1909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41837</v>
      </c>
      <c r="B1772" s="173" t="s">
        <v>15</v>
      </c>
      <c r="C1772" s="174" t="s">
        <v>895</v>
      </c>
      <c r="D1772" s="174" t="s">
        <v>0</v>
      </c>
      <c r="E1772" s="174"/>
      <c r="F1772" s="175">
        <v>97</v>
      </c>
      <c r="G1772" s="418" t="s">
        <v>1425</v>
      </c>
      <c r="H1772" s="418" t="s">
        <v>1909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41837</v>
      </c>
      <c r="B1773" s="169" t="s">
        <v>15</v>
      </c>
      <c r="C1773" s="170" t="s">
        <v>897</v>
      </c>
      <c r="D1773" s="170" t="s">
        <v>0</v>
      </c>
      <c r="E1773" s="170"/>
      <c r="F1773" s="171">
        <v>78.5</v>
      </c>
      <c r="G1773" s="417" t="s">
        <v>1425</v>
      </c>
      <c r="H1773" s="417" t="s">
        <v>1909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41838</v>
      </c>
      <c r="B1774" s="173" t="s">
        <v>15</v>
      </c>
      <c r="C1774" s="174" t="s">
        <v>898</v>
      </c>
      <c r="D1774" s="174" t="s">
        <v>0</v>
      </c>
      <c r="E1774" s="174"/>
      <c r="F1774" s="175">
        <v>532</v>
      </c>
      <c r="G1774" s="418" t="s">
        <v>1425</v>
      </c>
      <c r="H1774" s="418" t="s">
        <v>1909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41838</v>
      </c>
      <c r="B1775" s="169" t="s">
        <v>15</v>
      </c>
      <c r="C1775" s="170" t="s">
        <v>899</v>
      </c>
      <c r="D1775" s="170" t="s">
        <v>0</v>
      </c>
      <c r="E1775" s="170"/>
      <c r="F1775" s="171">
        <v>220</v>
      </c>
      <c r="G1775" s="417" t="s">
        <v>1639</v>
      </c>
      <c r="H1775" s="417" t="s">
        <v>1959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41841</v>
      </c>
      <c r="B1776" s="173" t="s">
        <v>15</v>
      </c>
      <c r="C1776" s="174" t="s">
        <v>349</v>
      </c>
      <c r="D1776" s="174" t="s">
        <v>0</v>
      </c>
      <c r="E1776" s="174"/>
      <c r="F1776" s="175">
        <v>200</v>
      </c>
      <c r="G1776" s="418" t="s">
        <v>1401</v>
      </c>
      <c r="H1776" s="418" t="s">
        <v>1891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41842</v>
      </c>
      <c r="B1777" s="169" t="s">
        <v>15</v>
      </c>
      <c r="C1777" s="170" t="s">
        <v>900</v>
      </c>
      <c r="D1777" s="170" t="s">
        <v>0</v>
      </c>
      <c r="E1777" s="170"/>
      <c r="F1777" s="171">
        <v>135</v>
      </c>
      <c r="G1777" s="417" t="s">
        <v>1818</v>
      </c>
      <c r="H1777" s="417" t="s">
        <v>1960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41843</v>
      </c>
      <c r="B1778" s="173" t="s">
        <v>15</v>
      </c>
      <c r="C1778" s="174" t="s">
        <v>1725</v>
      </c>
      <c r="D1778" s="174" t="s">
        <v>0</v>
      </c>
      <c r="E1778" s="174"/>
      <c r="F1778" s="175">
        <v>55</v>
      </c>
      <c r="G1778" s="418" t="s">
        <v>1425</v>
      </c>
      <c r="H1778" s="418" t="s">
        <v>1903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41843</v>
      </c>
      <c r="B1779" s="169" t="s">
        <v>15</v>
      </c>
      <c r="C1779" s="170" t="s">
        <v>95</v>
      </c>
      <c r="D1779" s="170" t="s">
        <v>0</v>
      </c>
      <c r="E1779" s="170"/>
      <c r="F1779" s="171">
        <v>350</v>
      </c>
      <c r="G1779" s="417" t="s">
        <v>1425</v>
      </c>
      <c r="H1779" s="417" t="s">
        <v>1903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41843</v>
      </c>
      <c r="B1780" s="173" t="s">
        <v>15</v>
      </c>
      <c r="C1780" s="174" t="s">
        <v>902</v>
      </c>
      <c r="D1780" s="174" t="s">
        <v>0</v>
      </c>
      <c r="E1780" s="174"/>
      <c r="F1780" s="175">
        <v>80</v>
      </c>
      <c r="G1780" s="418" t="s">
        <v>1639</v>
      </c>
      <c r="H1780" s="418" t="s">
        <v>1933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41843</v>
      </c>
      <c r="B1781" s="169" t="s">
        <v>15</v>
      </c>
      <c r="C1781" s="170" t="s">
        <v>901</v>
      </c>
      <c r="D1781" s="170" t="s">
        <v>0</v>
      </c>
      <c r="E1781" s="170"/>
      <c r="F1781" s="171">
        <v>101</v>
      </c>
      <c r="G1781" s="417" t="s">
        <v>1425</v>
      </c>
      <c r="H1781" s="417" t="s">
        <v>1903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41845</v>
      </c>
      <c r="B1782" s="173" t="s">
        <v>15</v>
      </c>
      <c r="C1782" s="174" t="s">
        <v>200</v>
      </c>
      <c r="D1782" s="174" t="s">
        <v>0</v>
      </c>
      <c r="E1782" s="174"/>
      <c r="F1782" s="175">
        <v>159</v>
      </c>
      <c r="G1782" s="418" t="s">
        <v>1425</v>
      </c>
      <c r="H1782" s="418" t="s">
        <v>1903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41848</v>
      </c>
      <c r="B1783" s="169" t="s">
        <v>27</v>
      </c>
      <c r="C1783" s="170" t="s">
        <v>242</v>
      </c>
      <c r="D1783" s="170" t="s">
        <v>0</v>
      </c>
      <c r="E1783" s="170"/>
      <c r="F1783" s="171">
        <v>210.9</v>
      </c>
      <c r="G1783" s="417" t="s">
        <v>1425</v>
      </c>
      <c r="H1783" s="417" t="s">
        <v>1909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41848</v>
      </c>
      <c r="B1784" s="173" t="s">
        <v>15</v>
      </c>
      <c r="C1784" s="174" t="s">
        <v>469</v>
      </c>
      <c r="D1784" s="174" t="s">
        <v>0</v>
      </c>
      <c r="E1784" s="174"/>
      <c r="F1784" s="175">
        <v>149</v>
      </c>
      <c r="G1784" s="418" t="s">
        <v>1819</v>
      </c>
      <c r="H1784" s="418" t="s">
        <v>1899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41850</v>
      </c>
      <c r="B1785" s="169" t="s">
        <v>15</v>
      </c>
      <c r="C1785" s="170" t="s">
        <v>903</v>
      </c>
      <c r="D1785" s="170" t="s">
        <v>0</v>
      </c>
      <c r="E1785" s="170"/>
      <c r="F1785" s="171">
        <v>350</v>
      </c>
      <c r="G1785" s="417" t="s">
        <v>1819</v>
      </c>
      <c r="H1785" s="417" t="s">
        <v>1899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41856</v>
      </c>
      <c r="B1786" s="173" t="s">
        <v>15</v>
      </c>
      <c r="C1786" s="174" t="s">
        <v>904</v>
      </c>
      <c r="D1786" s="174" t="s">
        <v>0</v>
      </c>
      <c r="E1786" s="174"/>
      <c r="F1786" s="175">
        <v>225</v>
      </c>
      <c r="G1786" s="418" t="s">
        <v>1819</v>
      </c>
      <c r="H1786" s="418" t="s">
        <v>1899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41856</v>
      </c>
      <c r="B1787" s="169" t="s">
        <v>15</v>
      </c>
      <c r="C1787" s="170" t="s">
        <v>105</v>
      </c>
      <c r="D1787" s="170" t="s">
        <v>0</v>
      </c>
      <c r="E1787" s="170"/>
      <c r="F1787" s="171">
        <v>230</v>
      </c>
      <c r="G1787" s="417" t="s">
        <v>1913</v>
      </c>
      <c r="H1787" s="417" t="s">
        <v>1892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41858</v>
      </c>
      <c r="B1788" s="173" t="s">
        <v>15</v>
      </c>
      <c r="C1788" s="174" t="s">
        <v>195</v>
      </c>
      <c r="D1788" s="174" t="s">
        <v>0</v>
      </c>
      <c r="E1788" s="174"/>
      <c r="F1788" s="175">
        <v>400</v>
      </c>
      <c r="G1788" s="418" t="s">
        <v>1406</v>
      </c>
      <c r="H1788" s="418" t="s">
        <v>1896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41858</v>
      </c>
      <c r="B1789" s="169" t="s">
        <v>15</v>
      </c>
      <c r="C1789" s="170" t="s">
        <v>133</v>
      </c>
      <c r="D1789" s="170" t="s">
        <v>0</v>
      </c>
      <c r="E1789" s="170"/>
      <c r="F1789" s="171">
        <v>39</v>
      </c>
      <c r="G1789" s="417" t="s">
        <v>1638</v>
      </c>
      <c r="H1789" s="417" t="s">
        <v>1892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41859</v>
      </c>
      <c r="B1790" s="173" t="s">
        <v>15</v>
      </c>
      <c r="C1790" s="174" t="s">
        <v>905</v>
      </c>
      <c r="D1790" s="174" t="s">
        <v>0</v>
      </c>
      <c r="E1790" s="174"/>
      <c r="F1790" s="175">
        <v>100</v>
      </c>
      <c r="G1790" s="418" t="s">
        <v>1460</v>
      </c>
      <c r="H1790" s="418" t="s">
        <v>1917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41862</v>
      </c>
      <c r="B1791" s="169" t="s">
        <v>15</v>
      </c>
      <c r="C1791" s="170" t="s">
        <v>104</v>
      </c>
      <c r="D1791" s="170" t="s">
        <v>0</v>
      </c>
      <c r="E1791" s="170"/>
      <c r="F1791" s="171">
        <v>50</v>
      </c>
      <c r="G1791" s="417" t="s">
        <v>1401</v>
      </c>
      <c r="H1791" s="417" t="s">
        <v>1928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41863</v>
      </c>
      <c r="B1792" s="173" t="s">
        <v>15</v>
      </c>
      <c r="C1792" s="174" t="s">
        <v>906</v>
      </c>
      <c r="D1792" s="174" t="s">
        <v>0</v>
      </c>
      <c r="E1792" s="174"/>
      <c r="F1792" s="175">
        <v>500</v>
      </c>
      <c r="G1792" s="418" t="s">
        <v>1399</v>
      </c>
      <c r="H1792" s="418" t="s">
        <v>1961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41865</v>
      </c>
      <c r="B1793" s="169" t="s">
        <v>15</v>
      </c>
      <c r="C1793" s="170" t="s">
        <v>907</v>
      </c>
      <c r="D1793" s="170" t="s">
        <v>0</v>
      </c>
      <c r="E1793" s="170"/>
      <c r="F1793" s="171">
        <v>130</v>
      </c>
      <c r="G1793" s="417" t="s">
        <v>1424</v>
      </c>
      <c r="H1793" s="417" t="s">
        <v>1893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41866</v>
      </c>
      <c r="B1794" s="173" t="s">
        <v>15</v>
      </c>
      <c r="C1794" s="174" t="s">
        <v>473</v>
      </c>
      <c r="D1794" s="174" t="s">
        <v>0</v>
      </c>
      <c r="E1794" s="174"/>
      <c r="F1794" s="175">
        <v>200</v>
      </c>
      <c r="G1794" s="418" t="s">
        <v>1424</v>
      </c>
      <c r="H1794" s="418" t="s">
        <v>1893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41866</v>
      </c>
      <c r="B1795" s="169" t="s">
        <v>15</v>
      </c>
      <c r="C1795" s="170" t="s">
        <v>216</v>
      </c>
      <c r="D1795" s="170" t="s">
        <v>0</v>
      </c>
      <c r="E1795" s="170"/>
      <c r="F1795" s="171">
        <v>100</v>
      </c>
      <c r="G1795" s="417" t="s">
        <v>1424</v>
      </c>
      <c r="H1795" s="417" t="s">
        <v>1893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41873</v>
      </c>
      <c r="B1796" s="173" t="s">
        <v>15</v>
      </c>
      <c r="C1796" s="174" t="s">
        <v>678</v>
      </c>
      <c r="D1796" s="174" t="s">
        <v>0</v>
      </c>
      <c r="E1796" s="174"/>
      <c r="F1796" s="175">
        <v>100</v>
      </c>
      <c r="G1796" s="418" t="s">
        <v>1460</v>
      </c>
      <c r="H1796" s="418" t="s">
        <v>1895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41876</v>
      </c>
      <c r="B1797" s="169" t="s">
        <v>15</v>
      </c>
      <c r="C1797" s="170" t="s">
        <v>219</v>
      </c>
      <c r="D1797" s="170" t="s">
        <v>0</v>
      </c>
      <c r="E1797" s="170"/>
      <c r="F1797" s="171">
        <v>1000</v>
      </c>
      <c r="G1797" s="417" t="s">
        <v>1460</v>
      </c>
      <c r="H1797" s="417" t="s">
        <v>1916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41878</v>
      </c>
      <c r="B1798" s="173" t="s">
        <v>15</v>
      </c>
      <c r="C1798" s="174" t="s">
        <v>908</v>
      </c>
      <c r="D1798" s="174" t="s">
        <v>0</v>
      </c>
      <c r="E1798" s="174"/>
      <c r="F1798" s="175">
        <v>176.8</v>
      </c>
      <c r="G1798" s="418" t="s">
        <v>1425</v>
      </c>
      <c r="H1798" s="418" t="s">
        <v>1903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41878</v>
      </c>
      <c r="B1799" s="169" t="s">
        <v>15</v>
      </c>
      <c r="C1799" s="170" t="s">
        <v>909</v>
      </c>
      <c r="D1799" s="170" t="s">
        <v>0</v>
      </c>
      <c r="E1799" s="170"/>
      <c r="F1799" s="171">
        <v>118.46</v>
      </c>
      <c r="G1799" s="417" t="s">
        <v>1425</v>
      </c>
      <c r="H1799" s="417" t="s">
        <v>1909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41880</v>
      </c>
      <c r="B1800" s="173" t="s">
        <v>15</v>
      </c>
      <c r="C1800" s="174" t="s">
        <v>94</v>
      </c>
      <c r="D1800" s="174" t="s">
        <v>0</v>
      </c>
      <c r="E1800" s="174"/>
      <c r="F1800" s="175">
        <v>600</v>
      </c>
      <c r="G1800" s="418" t="s">
        <v>1819</v>
      </c>
      <c r="H1800" s="418" t="s">
        <v>1899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41884</v>
      </c>
      <c r="B1801" s="169" t="s">
        <v>15</v>
      </c>
      <c r="C1801" s="170" t="s">
        <v>232</v>
      </c>
      <c r="D1801" s="170" t="s">
        <v>0</v>
      </c>
      <c r="E1801" s="170"/>
      <c r="F1801" s="171">
        <v>400</v>
      </c>
      <c r="G1801" s="417" t="s">
        <v>1817</v>
      </c>
      <c r="H1801" s="417" t="s">
        <v>1897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41886</v>
      </c>
      <c r="B1802" s="173" t="s">
        <v>15</v>
      </c>
      <c r="C1802" s="174" t="s">
        <v>910</v>
      </c>
      <c r="D1802" s="174" t="s">
        <v>0</v>
      </c>
      <c r="E1802" s="174"/>
      <c r="F1802" s="175">
        <v>6.2451042500000007</v>
      </c>
      <c r="G1802" s="418" t="s">
        <v>1399</v>
      </c>
      <c r="H1802" s="418" t="s">
        <v>1941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41890</v>
      </c>
      <c r="B1803" s="169" t="s">
        <v>15</v>
      </c>
      <c r="C1803" s="170" t="s">
        <v>112</v>
      </c>
      <c r="D1803" s="170" t="s">
        <v>0</v>
      </c>
      <c r="E1803" s="170"/>
      <c r="F1803" s="171">
        <v>28</v>
      </c>
      <c r="G1803" s="417" t="s">
        <v>1415</v>
      </c>
      <c r="H1803" s="417" t="s">
        <v>1892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41890</v>
      </c>
      <c r="B1804" s="173" t="s">
        <v>15</v>
      </c>
      <c r="C1804" s="174" t="s">
        <v>911</v>
      </c>
      <c r="D1804" s="174" t="s">
        <v>0</v>
      </c>
      <c r="E1804" s="174"/>
      <c r="F1804" s="175">
        <v>10</v>
      </c>
      <c r="G1804" s="418" t="s">
        <v>1406</v>
      </c>
      <c r="H1804" s="418" t="s">
        <v>1942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41891</v>
      </c>
      <c r="B1805" s="169" t="s">
        <v>15</v>
      </c>
      <c r="C1805" s="170" t="s">
        <v>183</v>
      </c>
      <c r="D1805" s="170" t="s">
        <v>0</v>
      </c>
      <c r="E1805" s="170"/>
      <c r="F1805" s="171">
        <v>310</v>
      </c>
      <c r="G1805" s="417" t="s">
        <v>1419</v>
      </c>
      <c r="H1805" s="417" t="s">
        <v>1919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41892</v>
      </c>
      <c r="B1806" s="173" t="s">
        <v>15</v>
      </c>
      <c r="C1806" s="174" t="s">
        <v>80</v>
      </c>
      <c r="D1806" s="174" t="s">
        <v>0</v>
      </c>
      <c r="E1806" s="174"/>
      <c r="F1806" s="175">
        <v>500</v>
      </c>
      <c r="G1806" s="418" t="s">
        <v>1913</v>
      </c>
      <c r="H1806" s="418" t="s">
        <v>1892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41894</v>
      </c>
      <c r="B1807" s="169" t="s">
        <v>15</v>
      </c>
      <c r="C1807" s="170" t="s">
        <v>644</v>
      </c>
      <c r="D1807" s="170" t="s">
        <v>0</v>
      </c>
      <c r="E1807" s="170"/>
      <c r="F1807" s="171">
        <v>400</v>
      </c>
      <c r="G1807" s="417" t="s">
        <v>1636</v>
      </c>
      <c r="H1807" s="417" t="s">
        <v>1930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41894</v>
      </c>
      <c r="B1808" s="173" t="s">
        <v>15</v>
      </c>
      <c r="C1808" s="174" t="s">
        <v>124</v>
      </c>
      <c r="D1808" s="174" t="s">
        <v>0</v>
      </c>
      <c r="E1808" s="174"/>
      <c r="F1808" s="175">
        <v>600</v>
      </c>
      <c r="G1808" s="418" t="s">
        <v>1823</v>
      </c>
      <c r="H1808" s="418" t="s">
        <v>1892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41897</v>
      </c>
      <c r="B1809" s="169" t="s">
        <v>15</v>
      </c>
      <c r="C1809" s="170" t="s">
        <v>571</v>
      </c>
      <c r="D1809" s="170" t="s">
        <v>0</v>
      </c>
      <c r="E1809" s="170"/>
      <c r="F1809" s="171">
        <v>300</v>
      </c>
      <c r="G1809" s="417" t="s">
        <v>1460</v>
      </c>
      <c r="H1809" s="417" t="s">
        <v>1895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41897</v>
      </c>
      <c r="B1810" s="173" t="s">
        <v>15</v>
      </c>
      <c r="C1810" s="174" t="s">
        <v>703</v>
      </c>
      <c r="D1810" s="174" t="s">
        <v>0</v>
      </c>
      <c r="E1810" s="174"/>
      <c r="F1810" s="175">
        <v>77.55</v>
      </c>
      <c r="G1810" s="418" t="s">
        <v>1425</v>
      </c>
      <c r="H1810" s="418" t="s">
        <v>1903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41897</v>
      </c>
      <c r="B1811" s="169" t="s">
        <v>15</v>
      </c>
      <c r="C1811" s="170" t="s">
        <v>76</v>
      </c>
      <c r="D1811" s="170" t="s">
        <v>0</v>
      </c>
      <c r="E1811" s="170"/>
      <c r="F1811" s="171">
        <v>120</v>
      </c>
      <c r="G1811" s="417" t="s">
        <v>1913</v>
      </c>
      <c r="H1811" s="417" t="s">
        <v>1892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41897</v>
      </c>
      <c r="B1812" s="173" t="s">
        <v>15</v>
      </c>
      <c r="C1812" s="174" t="s">
        <v>474</v>
      </c>
      <c r="D1812" s="174" t="s">
        <v>0</v>
      </c>
      <c r="E1812" s="174"/>
      <c r="F1812" s="175">
        <v>147</v>
      </c>
      <c r="G1812" s="418" t="s">
        <v>1406</v>
      </c>
      <c r="H1812" s="418" t="s">
        <v>1947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41897</v>
      </c>
      <c r="B1813" s="169" t="s">
        <v>15</v>
      </c>
      <c r="C1813" s="170" t="s">
        <v>912</v>
      </c>
      <c r="D1813" s="170" t="s">
        <v>0</v>
      </c>
      <c r="E1813" s="170"/>
      <c r="F1813" s="171">
        <v>100</v>
      </c>
      <c r="G1813" s="417" t="s">
        <v>1406</v>
      </c>
      <c r="H1813" s="417" t="s">
        <v>1896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41898</v>
      </c>
      <c r="B1814" s="173" t="s">
        <v>15</v>
      </c>
      <c r="C1814" s="174" t="s">
        <v>913</v>
      </c>
      <c r="D1814" s="174" t="s">
        <v>0</v>
      </c>
      <c r="E1814" s="174"/>
      <c r="F1814" s="175">
        <v>134</v>
      </c>
      <c r="G1814" s="418" t="s">
        <v>1639</v>
      </c>
      <c r="H1814" s="418" t="s">
        <v>1925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41899</v>
      </c>
      <c r="B1815" s="169" t="s">
        <v>15</v>
      </c>
      <c r="C1815" s="170" t="s">
        <v>194</v>
      </c>
      <c r="D1815" s="170" t="s">
        <v>0</v>
      </c>
      <c r="E1815" s="170"/>
      <c r="F1815" s="171">
        <v>900</v>
      </c>
      <c r="G1815" s="417" t="s">
        <v>1818</v>
      </c>
      <c r="H1815" s="417" t="s">
        <v>1894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41899</v>
      </c>
      <c r="B1816" s="173" t="s">
        <v>15</v>
      </c>
      <c r="C1816" s="174" t="s">
        <v>338</v>
      </c>
      <c r="D1816" s="174" t="s">
        <v>0</v>
      </c>
      <c r="E1816" s="174"/>
      <c r="F1816" s="175">
        <v>200</v>
      </c>
      <c r="G1816" s="418" t="s">
        <v>1636</v>
      </c>
      <c r="H1816" s="418" t="s">
        <v>1930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41900</v>
      </c>
      <c r="B1817" s="169" t="s">
        <v>15</v>
      </c>
      <c r="C1817" s="170" t="s">
        <v>914</v>
      </c>
      <c r="D1817" s="170" t="s">
        <v>0</v>
      </c>
      <c r="E1817" s="170"/>
      <c r="F1817" s="171">
        <v>150</v>
      </c>
      <c r="G1817" s="417" t="s">
        <v>1460</v>
      </c>
      <c r="H1817" s="417" t="s">
        <v>1921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41900</v>
      </c>
      <c r="B1818" s="173" t="s">
        <v>15</v>
      </c>
      <c r="C1818" s="174" t="s">
        <v>169</v>
      </c>
      <c r="D1818" s="174" t="s">
        <v>0</v>
      </c>
      <c r="E1818" s="174"/>
      <c r="F1818" s="175">
        <v>300</v>
      </c>
      <c r="G1818" s="418" t="s">
        <v>1816</v>
      </c>
      <c r="H1818" s="418" t="s">
        <v>1932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41901</v>
      </c>
      <c r="B1819" s="169" t="s">
        <v>15</v>
      </c>
      <c r="C1819" s="170" t="s">
        <v>915</v>
      </c>
      <c r="D1819" s="170" t="s">
        <v>0</v>
      </c>
      <c r="E1819" s="170"/>
      <c r="F1819" s="171">
        <v>469</v>
      </c>
      <c r="G1819" s="417" t="s">
        <v>1425</v>
      </c>
      <c r="H1819" s="417" t="s">
        <v>1903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41904</v>
      </c>
      <c r="B1820" s="173" t="s">
        <v>15</v>
      </c>
      <c r="C1820" s="174" t="s">
        <v>448</v>
      </c>
      <c r="D1820" s="174" t="s">
        <v>0</v>
      </c>
      <c r="E1820" s="174"/>
      <c r="F1820" s="175">
        <v>130</v>
      </c>
      <c r="G1820" s="418" t="s">
        <v>1819</v>
      </c>
      <c r="H1820" s="418" t="s">
        <v>1899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41904</v>
      </c>
      <c r="B1821" s="169" t="s">
        <v>15</v>
      </c>
      <c r="C1821" s="170" t="s">
        <v>311</v>
      </c>
      <c r="D1821" s="170" t="s">
        <v>0</v>
      </c>
      <c r="E1821" s="170"/>
      <c r="F1821" s="171">
        <v>420</v>
      </c>
      <c r="G1821" s="417" t="s">
        <v>1639</v>
      </c>
      <c r="H1821" s="417" t="s">
        <v>1953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41904</v>
      </c>
      <c r="B1822" s="173" t="s">
        <v>15</v>
      </c>
      <c r="C1822" s="174" t="s">
        <v>916</v>
      </c>
      <c r="D1822" s="174" t="s">
        <v>0</v>
      </c>
      <c r="E1822" s="174"/>
      <c r="F1822" s="175">
        <v>50</v>
      </c>
      <c r="G1822" s="418" t="s">
        <v>1406</v>
      </c>
      <c r="H1822" s="418" t="s">
        <v>1896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41905</v>
      </c>
      <c r="B1823" s="169" t="s">
        <v>15</v>
      </c>
      <c r="C1823" s="170" t="s">
        <v>917</v>
      </c>
      <c r="D1823" s="170" t="s">
        <v>0</v>
      </c>
      <c r="E1823" s="170"/>
      <c r="F1823" s="171">
        <v>50</v>
      </c>
      <c r="G1823" s="417" t="s">
        <v>1425</v>
      </c>
      <c r="H1823" s="417" t="s">
        <v>1909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41905</v>
      </c>
      <c r="B1824" s="173" t="s">
        <v>15</v>
      </c>
      <c r="C1824" s="174" t="s">
        <v>919</v>
      </c>
      <c r="D1824" s="174" t="s">
        <v>0</v>
      </c>
      <c r="E1824" s="174"/>
      <c r="F1824" s="175">
        <v>150</v>
      </c>
      <c r="G1824" s="418" t="s">
        <v>1425</v>
      </c>
      <c r="H1824" s="418" t="s">
        <v>1909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41905</v>
      </c>
      <c r="B1825" s="169" t="s">
        <v>15</v>
      </c>
      <c r="C1825" s="170" t="s">
        <v>918</v>
      </c>
      <c r="D1825" s="170" t="s">
        <v>0</v>
      </c>
      <c r="E1825" s="170"/>
      <c r="F1825" s="171">
        <v>25</v>
      </c>
      <c r="G1825" s="417" t="s">
        <v>1425</v>
      </c>
      <c r="H1825" s="417" t="s">
        <v>1909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41908</v>
      </c>
      <c r="B1826" s="173" t="s">
        <v>15</v>
      </c>
      <c r="C1826" s="174" t="s">
        <v>920</v>
      </c>
      <c r="D1826" s="174" t="s">
        <v>0</v>
      </c>
      <c r="E1826" s="174"/>
      <c r="F1826" s="175">
        <v>52</v>
      </c>
      <c r="G1826" s="418" t="s">
        <v>1424</v>
      </c>
      <c r="H1826" s="418" t="s">
        <v>1893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41908</v>
      </c>
      <c r="B1827" s="169" t="s">
        <v>15</v>
      </c>
      <c r="C1827" s="170" t="s">
        <v>921</v>
      </c>
      <c r="D1827" s="170" t="s">
        <v>0</v>
      </c>
      <c r="E1827" s="170"/>
      <c r="F1827" s="171">
        <v>48</v>
      </c>
      <c r="G1827" s="417" t="s">
        <v>1424</v>
      </c>
      <c r="H1827" s="417" t="s">
        <v>1893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41911</v>
      </c>
      <c r="B1828" s="173" t="s">
        <v>15</v>
      </c>
      <c r="C1828" s="174" t="s">
        <v>245</v>
      </c>
      <c r="D1828" s="174" t="s">
        <v>0</v>
      </c>
      <c r="E1828" s="174"/>
      <c r="F1828" s="175">
        <v>300</v>
      </c>
      <c r="G1828" s="418" t="s">
        <v>1716</v>
      </c>
      <c r="H1828" s="418" t="s">
        <v>1924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41912</v>
      </c>
      <c r="B1829" s="169" t="s">
        <v>15</v>
      </c>
      <c r="C1829" s="170" t="s">
        <v>669</v>
      </c>
      <c r="D1829" s="170" t="s">
        <v>0</v>
      </c>
      <c r="E1829" s="170"/>
      <c r="F1829" s="171">
        <v>120</v>
      </c>
      <c r="G1829" s="417" t="s">
        <v>1815</v>
      </c>
      <c r="H1829" s="417" t="s">
        <v>1892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41913</v>
      </c>
      <c r="B1830" s="173" t="s">
        <v>15</v>
      </c>
      <c r="C1830" s="174" t="s">
        <v>922</v>
      </c>
      <c r="D1830" s="174" t="s">
        <v>0</v>
      </c>
      <c r="E1830" s="174"/>
      <c r="F1830" s="175">
        <v>50</v>
      </c>
      <c r="G1830" s="418" t="s">
        <v>1399</v>
      </c>
      <c r="H1830" s="418" t="s">
        <v>1937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41915</v>
      </c>
      <c r="B1831" s="169" t="s">
        <v>15</v>
      </c>
      <c r="C1831" s="170" t="s">
        <v>590</v>
      </c>
      <c r="D1831" s="170" t="s">
        <v>0</v>
      </c>
      <c r="E1831" s="170"/>
      <c r="F1831" s="171">
        <v>440</v>
      </c>
      <c r="G1831" s="417" t="s">
        <v>1460</v>
      </c>
      <c r="H1831" s="417" t="s">
        <v>1895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41915</v>
      </c>
      <c r="B1832" s="173" t="s">
        <v>15</v>
      </c>
      <c r="C1832" s="174" t="s">
        <v>585</v>
      </c>
      <c r="D1832" s="174" t="s">
        <v>0</v>
      </c>
      <c r="E1832" s="174"/>
      <c r="F1832" s="175">
        <v>20</v>
      </c>
      <c r="G1832" s="418" t="s">
        <v>1817</v>
      </c>
      <c r="H1832" s="418" t="s">
        <v>1897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41918</v>
      </c>
      <c r="B1833" s="169" t="s">
        <v>15</v>
      </c>
      <c r="C1833" s="170" t="s">
        <v>392</v>
      </c>
      <c r="D1833" s="170" t="s">
        <v>0</v>
      </c>
      <c r="E1833" s="170"/>
      <c r="F1833" s="171">
        <v>200</v>
      </c>
      <c r="G1833" s="417" t="s">
        <v>1425</v>
      </c>
      <c r="H1833" s="417" t="s">
        <v>1903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41919</v>
      </c>
      <c r="B1834" s="173" t="s">
        <v>15</v>
      </c>
      <c r="C1834" s="174" t="s">
        <v>923</v>
      </c>
      <c r="D1834" s="174" t="s">
        <v>0</v>
      </c>
      <c r="E1834" s="174"/>
      <c r="F1834" s="175">
        <v>200</v>
      </c>
      <c r="G1834" s="418" t="s">
        <v>1639</v>
      </c>
      <c r="H1834" s="418" t="s">
        <v>1956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41919</v>
      </c>
      <c r="B1835" s="169" t="s">
        <v>15</v>
      </c>
      <c r="C1835" s="170" t="s">
        <v>288</v>
      </c>
      <c r="D1835" s="170" t="s">
        <v>0</v>
      </c>
      <c r="E1835" s="170"/>
      <c r="F1835" s="171">
        <v>179.5</v>
      </c>
      <c r="G1835" s="417" t="s">
        <v>1424</v>
      </c>
      <c r="H1835" s="417" t="s">
        <v>1893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41919</v>
      </c>
      <c r="B1836" s="173" t="s">
        <v>15</v>
      </c>
      <c r="C1836" s="174" t="s">
        <v>708</v>
      </c>
      <c r="D1836" s="174" t="s">
        <v>0</v>
      </c>
      <c r="E1836" s="174"/>
      <c r="F1836" s="175">
        <v>375</v>
      </c>
      <c r="G1836" s="418" t="s">
        <v>1460</v>
      </c>
      <c r="H1836" s="418" t="s">
        <v>1895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41921</v>
      </c>
      <c r="B1837" s="169" t="s">
        <v>27</v>
      </c>
      <c r="C1837" s="170" t="s">
        <v>132</v>
      </c>
      <c r="D1837" s="170" t="s">
        <v>0</v>
      </c>
      <c r="E1837" s="170"/>
      <c r="F1837" s="171">
        <v>545</v>
      </c>
      <c r="G1837" s="417" t="s">
        <v>1460</v>
      </c>
      <c r="H1837" s="417" t="s">
        <v>1895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41922</v>
      </c>
      <c r="B1838" s="173" t="s">
        <v>15</v>
      </c>
      <c r="C1838" s="174" t="s">
        <v>924</v>
      </c>
      <c r="D1838" s="174" t="s">
        <v>0</v>
      </c>
      <c r="E1838" s="174"/>
      <c r="F1838" s="175">
        <v>130</v>
      </c>
      <c r="G1838" s="418" t="s">
        <v>1637</v>
      </c>
      <c r="H1838" s="418" t="s">
        <v>1892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41922</v>
      </c>
      <c r="B1839" s="169" t="s">
        <v>15</v>
      </c>
      <c r="C1839" s="170" t="s">
        <v>925</v>
      </c>
      <c r="D1839" s="170" t="s">
        <v>0</v>
      </c>
      <c r="E1839" s="170"/>
      <c r="F1839" s="171">
        <v>130</v>
      </c>
      <c r="G1839" s="417" t="s">
        <v>1460</v>
      </c>
      <c r="H1839" s="417" t="s">
        <v>1895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41926</v>
      </c>
      <c r="B1840" s="173" t="s">
        <v>15</v>
      </c>
      <c r="C1840" s="174" t="s">
        <v>926</v>
      </c>
      <c r="D1840" s="174" t="s">
        <v>0</v>
      </c>
      <c r="E1840" s="174"/>
      <c r="F1840" s="175">
        <v>300</v>
      </c>
      <c r="G1840" s="418" t="s">
        <v>1415</v>
      </c>
      <c r="H1840" s="418" t="s">
        <v>1892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41927</v>
      </c>
      <c r="B1841" s="169" t="s">
        <v>15</v>
      </c>
      <c r="C1841" s="170" t="s">
        <v>927</v>
      </c>
      <c r="D1841" s="170" t="s">
        <v>0</v>
      </c>
      <c r="E1841" s="170"/>
      <c r="F1841" s="171">
        <v>143</v>
      </c>
      <c r="G1841" s="417" t="s">
        <v>1460</v>
      </c>
      <c r="H1841" s="417" t="s">
        <v>1895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41927</v>
      </c>
      <c r="B1842" s="173" t="s">
        <v>15</v>
      </c>
      <c r="C1842" s="174" t="s">
        <v>928</v>
      </c>
      <c r="D1842" s="174" t="s">
        <v>0</v>
      </c>
      <c r="E1842" s="174"/>
      <c r="F1842" s="175">
        <v>148</v>
      </c>
      <c r="G1842" s="418" t="s">
        <v>1460</v>
      </c>
      <c r="H1842" s="418" t="s">
        <v>1895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41928</v>
      </c>
      <c r="B1843" s="169" t="s">
        <v>15</v>
      </c>
      <c r="C1843" s="170" t="s">
        <v>929</v>
      </c>
      <c r="D1843" s="170" t="s">
        <v>0</v>
      </c>
      <c r="E1843" s="170"/>
      <c r="F1843" s="171">
        <v>72</v>
      </c>
      <c r="G1843" s="417" t="s">
        <v>1817</v>
      </c>
      <c r="H1843" s="417" t="s">
        <v>1900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41932</v>
      </c>
      <c r="B1844" s="173" t="s">
        <v>15</v>
      </c>
      <c r="C1844" s="174" t="s">
        <v>52</v>
      </c>
      <c r="D1844" s="174" t="s">
        <v>0</v>
      </c>
      <c r="E1844" s="174"/>
      <c r="F1844" s="175">
        <v>500</v>
      </c>
      <c r="G1844" s="418" t="s">
        <v>1817</v>
      </c>
      <c r="H1844" s="418" t="s">
        <v>1897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41932</v>
      </c>
      <c r="B1845" s="169" t="s">
        <v>15</v>
      </c>
      <c r="C1845" s="170" t="s">
        <v>931</v>
      </c>
      <c r="D1845" s="170" t="s">
        <v>0</v>
      </c>
      <c r="E1845" s="170"/>
      <c r="F1845" s="171">
        <v>21.74</v>
      </c>
      <c r="G1845" s="417" t="s">
        <v>1425</v>
      </c>
      <c r="H1845" s="417" t="s">
        <v>1909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41932</v>
      </c>
      <c r="B1846" s="173" t="s">
        <v>15</v>
      </c>
      <c r="C1846" s="174" t="s">
        <v>932</v>
      </c>
      <c r="D1846" s="174" t="s">
        <v>0</v>
      </c>
      <c r="E1846" s="174"/>
      <c r="F1846" s="175">
        <v>13.04</v>
      </c>
      <c r="G1846" s="418" t="s">
        <v>1425</v>
      </c>
      <c r="H1846" s="418" t="s">
        <v>1909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41932</v>
      </c>
      <c r="B1847" s="169" t="s">
        <v>15</v>
      </c>
      <c r="C1847" s="170" t="s">
        <v>933</v>
      </c>
      <c r="D1847" s="170" t="s">
        <v>0</v>
      </c>
      <c r="E1847" s="170"/>
      <c r="F1847" s="171">
        <v>19.57</v>
      </c>
      <c r="G1847" s="417" t="s">
        <v>1425</v>
      </c>
      <c r="H1847" s="417" t="s">
        <v>1909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41932</v>
      </c>
      <c r="B1848" s="173" t="s">
        <v>15</v>
      </c>
      <c r="C1848" s="174" t="s">
        <v>934</v>
      </c>
      <c r="D1848" s="174" t="s">
        <v>0</v>
      </c>
      <c r="E1848" s="174"/>
      <c r="F1848" s="175">
        <v>28.26</v>
      </c>
      <c r="G1848" s="418" t="s">
        <v>1425</v>
      </c>
      <c r="H1848" s="418" t="s">
        <v>1909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41932</v>
      </c>
      <c r="B1849" s="169" t="s">
        <v>15</v>
      </c>
      <c r="C1849" s="170" t="s">
        <v>935</v>
      </c>
      <c r="D1849" s="170" t="s">
        <v>0</v>
      </c>
      <c r="E1849" s="170"/>
      <c r="F1849" s="171">
        <v>17.39</v>
      </c>
      <c r="G1849" s="417" t="s">
        <v>1425</v>
      </c>
      <c r="H1849" s="417" t="s">
        <v>1909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41932</v>
      </c>
      <c r="B1850" s="173" t="s">
        <v>15</v>
      </c>
      <c r="C1850" s="174" t="s">
        <v>930</v>
      </c>
      <c r="D1850" s="174" t="s">
        <v>0</v>
      </c>
      <c r="E1850" s="174"/>
      <c r="F1850" s="175">
        <v>47</v>
      </c>
      <c r="G1850" s="418" t="s">
        <v>1424</v>
      </c>
      <c r="H1850" s="418" t="s">
        <v>1893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41933</v>
      </c>
      <c r="B1851" s="169" t="s">
        <v>15</v>
      </c>
      <c r="C1851" s="170" t="s">
        <v>65</v>
      </c>
      <c r="D1851" s="170" t="s">
        <v>0</v>
      </c>
      <c r="E1851" s="170"/>
      <c r="F1851" s="171">
        <v>55</v>
      </c>
      <c r="G1851" s="417" t="s">
        <v>1460</v>
      </c>
      <c r="H1851" s="417" t="s">
        <v>1898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41936</v>
      </c>
      <c r="B1852" s="173" t="s">
        <v>15</v>
      </c>
      <c r="C1852" s="174" t="s">
        <v>364</v>
      </c>
      <c r="D1852" s="174" t="s">
        <v>0</v>
      </c>
      <c r="E1852" s="174"/>
      <c r="F1852" s="175">
        <v>50</v>
      </c>
      <c r="G1852" s="418" t="s">
        <v>1406</v>
      </c>
      <c r="H1852" s="418" t="s">
        <v>1942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41936</v>
      </c>
      <c r="B1853" s="169" t="s">
        <v>27</v>
      </c>
      <c r="C1853" s="170" t="s">
        <v>797</v>
      </c>
      <c r="D1853" s="170" t="s">
        <v>0</v>
      </c>
      <c r="E1853" s="170"/>
      <c r="F1853" s="171">
        <v>300</v>
      </c>
      <c r="G1853" s="417" t="s">
        <v>1460</v>
      </c>
      <c r="H1853" s="417" t="s">
        <v>1916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41941</v>
      </c>
      <c r="B1854" s="173" t="s">
        <v>15</v>
      </c>
      <c r="C1854" s="174" t="s">
        <v>1718</v>
      </c>
      <c r="D1854" s="174" t="s">
        <v>0</v>
      </c>
      <c r="E1854" s="174"/>
      <c r="F1854" s="175">
        <v>60</v>
      </c>
      <c r="G1854" s="418" t="s">
        <v>1818</v>
      </c>
      <c r="H1854" s="418" t="s">
        <v>1935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15</v>
      </c>
      <c r="C1855" s="170" t="s">
        <v>704</v>
      </c>
      <c r="D1855" s="170" t="s">
        <v>0</v>
      </c>
      <c r="E1855" s="170"/>
      <c r="F1855" s="171">
        <v>140</v>
      </c>
      <c r="G1855" s="417" t="s">
        <v>1821</v>
      </c>
      <c r="H1855" s="417" t="s">
        <v>1911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41941</v>
      </c>
      <c r="B1856" s="173" t="s">
        <v>15</v>
      </c>
      <c r="C1856" s="174" t="s">
        <v>705</v>
      </c>
      <c r="D1856" s="174" t="s">
        <v>0</v>
      </c>
      <c r="E1856" s="174"/>
      <c r="F1856" s="175">
        <v>200</v>
      </c>
      <c r="G1856" s="418" t="s">
        <v>1821</v>
      </c>
      <c r="H1856" s="418" t="s">
        <v>1911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41941</v>
      </c>
      <c r="B1857" s="169" t="s">
        <v>15</v>
      </c>
      <c r="C1857" s="170" t="s">
        <v>936</v>
      </c>
      <c r="D1857" s="170" t="s">
        <v>0</v>
      </c>
      <c r="E1857" s="170"/>
      <c r="F1857" s="171">
        <v>25</v>
      </c>
      <c r="G1857" s="417" t="s">
        <v>1425</v>
      </c>
      <c r="H1857" s="417" t="s">
        <v>1909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41941</v>
      </c>
      <c r="B1858" s="173" t="s">
        <v>15</v>
      </c>
      <c r="C1858" s="174" t="s">
        <v>937</v>
      </c>
      <c r="D1858" s="174" t="s">
        <v>0</v>
      </c>
      <c r="E1858" s="174"/>
      <c r="F1858" s="175">
        <v>79.099999999999994</v>
      </c>
      <c r="G1858" s="418" t="s">
        <v>1425</v>
      </c>
      <c r="H1858" s="418" t="s">
        <v>1909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41941</v>
      </c>
      <c r="B1859" s="169" t="s">
        <v>15</v>
      </c>
      <c r="C1859" s="170" t="s">
        <v>938</v>
      </c>
      <c r="D1859" s="170" t="s">
        <v>0</v>
      </c>
      <c r="E1859" s="170"/>
      <c r="F1859" s="171">
        <v>79.099999999999994</v>
      </c>
      <c r="G1859" s="417" t="s">
        <v>1425</v>
      </c>
      <c r="H1859" s="417" t="s">
        <v>1909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41941</v>
      </c>
      <c r="B1860" s="173" t="s">
        <v>15</v>
      </c>
      <c r="C1860" s="174" t="s">
        <v>939</v>
      </c>
      <c r="D1860" s="174" t="s">
        <v>0</v>
      </c>
      <c r="E1860" s="174"/>
      <c r="F1860" s="175">
        <v>66.8</v>
      </c>
      <c r="G1860" s="418" t="s">
        <v>1425</v>
      </c>
      <c r="H1860" s="418" t="s">
        <v>1909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41941</v>
      </c>
      <c r="B1861" s="169" t="s">
        <v>15</v>
      </c>
      <c r="C1861" s="170" t="s">
        <v>940</v>
      </c>
      <c r="D1861" s="170" t="s">
        <v>0</v>
      </c>
      <c r="E1861" s="170"/>
      <c r="F1861" s="171">
        <v>475</v>
      </c>
      <c r="G1861" s="417" t="s">
        <v>1716</v>
      </c>
      <c r="H1861" s="417" t="s">
        <v>1902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41943</v>
      </c>
      <c r="B1862" s="173" t="s">
        <v>15</v>
      </c>
      <c r="C1862" s="174" t="s">
        <v>588</v>
      </c>
      <c r="D1862" s="174" t="s">
        <v>0</v>
      </c>
      <c r="E1862" s="174"/>
      <c r="F1862" s="175">
        <v>90</v>
      </c>
      <c r="G1862" s="418" t="s">
        <v>1425</v>
      </c>
      <c r="H1862" s="418" t="s">
        <v>1909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41946</v>
      </c>
      <c r="B1863" s="169" t="s">
        <v>15</v>
      </c>
      <c r="C1863" s="170" t="s">
        <v>941</v>
      </c>
      <c r="D1863" s="170" t="s">
        <v>0</v>
      </c>
      <c r="E1863" s="170"/>
      <c r="F1863" s="171">
        <v>310</v>
      </c>
      <c r="G1863" s="417" t="s">
        <v>1819</v>
      </c>
      <c r="H1863" s="417" t="s">
        <v>1899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41947</v>
      </c>
      <c r="B1864" s="173" t="s">
        <v>15</v>
      </c>
      <c r="C1864" s="174" t="s">
        <v>722</v>
      </c>
      <c r="D1864" s="174" t="s">
        <v>0</v>
      </c>
      <c r="E1864" s="174"/>
      <c r="F1864" s="175">
        <v>60</v>
      </c>
      <c r="G1864" s="418" t="s">
        <v>1460</v>
      </c>
      <c r="H1864" s="418" t="s">
        <v>1916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41948</v>
      </c>
      <c r="B1865" s="169" t="s">
        <v>15</v>
      </c>
      <c r="C1865" s="170" t="s">
        <v>942</v>
      </c>
      <c r="D1865" s="170" t="s">
        <v>0</v>
      </c>
      <c r="E1865" s="170"/>
      <c r="F1865" s="171">
        <v>65</v>
      </c>
      <c r="G1865" s="417" t="s">
        <v>1406</v>
      </c>
      <c r="H1865" s="417" t="s">
        <v>1896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41949</v>
      </c>
      <c r="B1866" s="173" t="s">
        <v>15</v>
      </c>
      <c r="C1866" s="174" t="s">
        <v>817</v>
      </c>
      <c r="D1866" s="174" t="s">
        <v>0</v>
      </c>
      <c r="E1866" s="174"/>
      <c r="F1866" s="175">
        <v>200</v>
      </c>
      <c r="G1866" s="418" t="s">
        <v>1406</v>
      </c>
      <c r="H1866" s="418" t="s">
        <v>1896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41953</v>
      </c>
      <c r="B1867" s="169" t="s">
        <v>15</v>
      </c>
      <c r="C1867" s="170" t="s">
        <v>943</v>
      </c>
      <c r="D1867" s="170" t="s">
        <v>0</v>
      </c>
      <c r="E1867" s="170"/>
      <c r="F1867" s="171">
        <v>90</v>
      </c>
      <c r="G1867" s="417" t="s">
        <v>1818</v>
      </c>
      <c r="H1867" s="417" t="s">
        <v>1946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41953</v>
      </c>
      <c r="B1868" s="173" t="s">
        <v>15</v>
      </c>
      <c r="C1868" s="174" t="s">
        <v>815</v>
      </c>
      <c r="D1868" s="174" t="s">
        <v>0</v>
      </c>
      <c r="E1868" s="174"/>
      <c r="F1868" s="175">
        <v>57.588999999999999</v>
      </c>
      <c r="G1868" s="418" t="s">
        <v>1406</v>
      </c>
      <c r="H1868" s="418" t="s">
        <v>1896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41954</v>
      </c>
      <c r="B1869" s="169" t="s">
        <v>15</v>
      </c>
      <c r="C1869" s="170" t="s">
        <v>945</v>
      </c>
      <c r="D1869" s="170" t="s">
        <v>0</v>
      </c>
      <c r="E1869" s="170"/>
      <c r="F1869" s="171">
        <v>100</v>
      </c>
      <c r="G1869" s="417" t="s">
        <v>1460</v>
      </c>
      <c r="H1869" s="417" t="s">
        <v>1917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41954</v>
      </c>
      <c r="B1870" s="173" t="s">
        <v>15</v>
      </c>
      <c r="C1870" s="174" t="s">
        <v>944</v>
      </c>
      <c r="D1870" s="174" t="s">
        <v>0</v>
      </c>
      <c r="E1870" s="174"/>
      <c r="F1870" s="175">
        <v>40</v>
      </c>
      <c r="G1870" s="418" t="s">
        <v>1636</v>
      </c>
      <c r="H1870" s="418" t="s">
        <v>1930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41954</v>
      </c>
      <c r="B1871" s="169" t="s">
        <v>15</v>
      </c>
      <c r="C1871" s="170" t="s">
        <v>450</v>
      </c>
      <c r="D1871" s="170" t="s">
        <v>0</v>
      </c>
      <c r="E1871" s="170"/>
      <c r="F1871" s="171">
        <v>300</v>
      </c>
      <c r="G1871" s="417" t="s">
        <v>1460</v>
      </c>
      <c r="H1871" s="417" t="s">
        <v>1898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41955</v>
      </c>
      <c r="B1872" s="173" t="s">
        <v>15</v>
      </c>
      <c r="C1872" s="174" t="s">
        <v>946</v>
      </c>
      <c r="D1872" s="174" t="s">
        <v>0</v>
      </c>
      <c r="E1872" s="174"/>
      <c r="F1872" s="175">
        <v>65</v>
      </c>
      <c r="G1872" s="418" t="s">
        <v>1636</v>
      </c>
      <c r="H1872" s="418" t="s">
        <v>1952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41956</v>
      </c>
      <c r="B1873" s="169" t="s">
        <v>15</v>
      </c>
      <c r="C1873" s="170" t="s">
        <v>352</v>
      </c>
      <c r="D1873" s="170" t="s">
        <v>0</v>
      </c>
      <c r="E1873" s="170"/>
      <c r="F1873" s="171">
        <v>30</v>
      </c>
      <c r="G1873" s="417" t="s">
        <v>1815</v>
      </c>
      <c r="H1873" s="417" t="s">
        <v>1892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41960</v>
      </c>
      <c r="B1874" s="173" t="s">
        <v>15</v>
      </c>
      <c r="C1874" s="174" t="s">
        <v>947</v>
      </c>
      <c r="D1874" s="174" t="s">
        <v>0</v>
      </c>
      <c r="E1874" s="174"/>
      <c r="F1874" s="175">
        <v>350</v>
      </c>
      <c r="G1874" s="418" t="s">
        <v>1425</v>
      </c>
      <c r="H1874" s="418" t="s">
        <v>1903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41961</v>
      </c>
      <c r="B1875" s="169" t="s">
        <v>15</v>
      </c>
      <c r="C1875" s="170" t="s">
        <v>952</v>
      </c>
      <c r="D1875" s="170" t="s">
        <v>0</v>
      </c>
      <c r="E1875" s="170"/>
      <c r="F1875" s="171">
        <v>146</v>
      </c>
      <c r="G1875" s="417" t="s">
        <v>1425</v>
      </c>
      <c r="H1875" s="417" t="s">
        <v>1909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41961</v>
      </c>
      <c r="B1876" s="173" t="s">
        <v>15</v>
      </c>
      <c r="C1876" s="174" t="s">
        <v>948</v>
      </c>
      <c r="D1876" s="174" t="s">
        <v>0</v>
      </c>
      <c r="E1876" s="174"/>
      <c r="F1876" s="175">
        <v>39.379811000000004</v>
      </c>
      <c r="G1876" s="418" t="s">
        <v>1425</v>
      </c>
      <c r="H1876" s="418" t="s">
        <v>1909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41961</v>
      </c>
      <c r="B1877" s="169" t="s">
        <v>15</v>
      </c>
      <c r="C1877" s="170" t="s">
        <v>949</v>
      </c>
      <c r="D1877" s="170" t="s">
        <v>0</v>
      </c>
      <c r="E1877" s="170"/>
      <c r="F1877" s="171">
        <v>18.922765999999999</v>
      </c>
      <c r="G1877" s="417" t="s">
        <v>1425</v>
      </c>
      <c r="H1877" s="417" t="s">
        <v>1909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41961</v>
      </c>
      <c r="B1878" s="173" t="s">
        <v>15</v>
      </c>
      <c r="C1878" s="174" t="s">
        <v>950</v>
      </c>
      <c r="D1878" s="174" t="s">
        <v>0</v>
      </c>
      <c r="E1878" s="174"/>
      <c r="F1878" s="175">
        <v>56.768298999999999</v>
      </c>
      <c r="G1878" s="418" t="s">
        <v>1425</v>
      </c>
      <c r="H1878" s="418" t="s">
        <v>1909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41961</v>
      </c>
      <c r="B1879" s="169" t="s">
        <v>15</v>
      </c>
      <c r="C1879" s="170" t="s">
        <v>951</v>
      </c>
      <c r="D1879" s="170" t="s">
        <v>0</v>
      </c>
      <c r="E1879" s="170"/>
      <c r="F1879" s="171">
        <v>69.042525999999995</v>
      </c>
      <c r="G1879" s="417" t="s">
        <v>1425</v>
      </c>
      <c r="H1879" s="417" t="s">
        <v>1909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41962</v>
      </c>
      <c r="B1880" s="173" t="s">
        <v>15</v>
      </c>
      <c r="C1880" s="174" t="s">
        <v>78</v>
      </c>
      <c r="D1880" s="174" t="s">
        <v>0</v>
      </c>
      <c r="E1880" s="174"/>
      <c r="F1880" s="175">
        <v>1400</v>
      </c>
      <c r="G1880" s="418" t="s">
        <v>1425</v>
      </c>
      <c r="H1880" s="418" t="s">
        <v>1954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41964</v>
      </c>
      <c r="B1881" s="169" t="s">
        <v>15</v>
      </c>
      <c r="C1881" s="170" t="s">
        <v>275</v>
      </c>
      <c r="D1881" s="170" t="s">
        <v>0</v>
      </c>
      <c r="E1881" s="170"/>
      <c r="F1881" s="171">
        <v>600</v>
      </c>
      <c r="G1881" s="417" t="s">
        <v>1406</v>
      </c>
      <c r="H1881" s="417" t="s">
        <v>1896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41964</v>
      </c>
      <c r="B1882" s="173" t="s">
        <v>15</v>
      </c>
      <c r="C1882" s="174" t="s">
        <v>380</v>
      </c>
      <c r="D1882" s="174" t="s">
        <v>0</v>
      </c>
      <c r="E1882" s="174"/>
      <c r="F1882" s="175">
        <v>114</v>
      </c>
      <c r="G1882" s="418" t="s">
        <v>1818</v>
      </c>
      <c r="H1882" s="418" t="s">
        <v>1935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41967</v>
      </c>
      <c r="B1883" s="169" t="s">
        <v>15</v>
      </c>
      <c r="C1883" s="170" t="s">
        <v>953</v>
      </c>
      <c r="D1883" s="170" t="s">
        <v>0</v>
      </c>
      <c r="E1883" s="170"/>
      <c r="F1883" s="171">
        <v>60</v>
      </c>
      <c r="G1883" s="417" t="s">
        <v>1818</v>
      </c>
      <c r="H1883" s="417" t="s">
        <v>1929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41967</v>
      </c>
      <c r="B1884" s="173" t="s">
        <v>15</v>
      </c>
      <c r="C1884" s="174" t="s">
        <v>746</v>
      </c>
      <c r="D1884" s="174" t="s">
        <v>0</v>
      </c>
      <c r="E1884" s="174"/>
      <c r="F1884" s="175">
        <v>250</v>
      </c>
      <c r="G1884" s="418" t="s">
        <v>1424</v>
      </c>
      <c r="H1884" s="418" t="s">
        <v>1893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41968</v>
      </c>
      <c r="B1885" s="169" t="s">
        <v>15</v>
      </c>
      <c r="C1885" s="170" t="s">
        <v>954</v>
      </c>
      <c r="D1885" s="170" t="s">
        <v>0</v>
      </c>
      <c r="E1885" s="170"/>
      <c r="F1885" s="171">
        <v>10</v>
      </c>
      <c r="G1885" s="417" t="s">
        <v>1425</v>
      </c>
      <c r="H1885" s="417" t="s">
        <v>1903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41969</v>
      </c>
      <c r="B1886" s="173" t="s">
        <v>15</v>
      </c>
      <c r="C1886" s="174" t="s">
        <v>363</v>
      </c>
      <c r="D1886" s="174" t="s">
        <v>0</v>
      </c>
      <c r="E1886" s="174"/>
      <c r="F1886" s="175">
        <v>210</v>
      </c>
      <c r="G1886" s="418" t="s">
        <v>1460</v>
      </c>
      <c r="H1886" s="418" t="s">
        <v>1895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41969</v>
      </c>
      <c r="B1887" s="169" t="s">
        <v>15</v>
      </c>
      <c r="C1887" s="170" t="s">
        <v>215</v>
      </c>
      <c r="D1887" s="170" t="s">
        <v>0</v>
      </c>
      <c r="E1887" s="170"/>
      <c r="F1887" s="171">
        <v>300</v>
      </c>
      <c r="G1887" s="417" t="s">
        <v>1406</v>
      </c>
      <c r="H1887" s="417" t="s">
        <v>1896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41971</v>
      </c>
      <c r="B1888" s="173" t="s">
        <v>15</v>
      </c>
      <c r="C1888" s="174" t="s">
        <v>249</v>
      </c>
      <c r="D1888" s="174" t="s">
        <v>0</v>
      </c>
      <c r="E1888" s="174"/>
      <c r="F1888" s="175">
        <v>200</v>
      </c>
      <c r="G1888" s="418" t="s">
        <v>1816</v>
      </c>
      <c r="H1888" s="418" t="s">
        <v>1901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41971</v>
      </c>
      <c r="B1889" s="169" t="s">
        <v>15</v>
      </c>
      <c r="C1889" s="170" t="s">
        <v>955</v>
      </c>
      <c r="D1889" s="170" t="s">
        <v>0</v>
      </c>
      <c r="E1889" s="170"/>
      <c r="F1889" s="171">
        <v>165</v>
      </c>
      <c r="G1889" s="417" t="s">
        <v>1425</v>
      </c>
      <c r="H1889" s="417" t="s">
        <v>1954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41974</v>
      </c>
      <c r="B1890" s="173" t="s">
        <v>15</v>
      </c>
      <c r="C1890" s="174" t="s">
        <v>359</v>
      </c>
      <c r="D1890" s="174" t="s">
        <v>0</v>
      </c>
      <c r="E1890" s="174"/>
      <c r="F1890" s="175">
        <v>5918.62</v>
      </c>
      <c r="G1890" s="418" t="s">
        <v>1399</v>
      </c>
      <c r="H1890" s="418" t="s">
        <v>1941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41982</v>
      </c>
      <c r="B1891" s="169" t="s">
        <v>15</v>
      </c>
      <c r="C1891" s="170" t="s">
        <v>956</v>
      </c>
      <c r="D1891" s="170" t="s">
        <v>0</v>
      </c>
      <c r="E1891" s="170"/>
      <c r="F1891" s="171">
        <v>50</v>
      </c>
      <c r="G1891" s="417" t="s">
        <v>1425</v>
      </c>
      <c r="H1891" s="417" t="s">
        <v>1909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41982</v>
      </c>
      <c r="B1892" s="173" t="s">
        <v>15</v>
      </c>
      <c r="C1892" s="174" t="s">
        <v>591</v>
      </c>
      <c r="D1892" s="174" t="s">
        <v>0</v>
      </c>
      <c r="E1892" s="174"/>
      <c r="F1892" s="175">
        <v>200</v>
      </c>
      <c r="G1892" s="418" t="s">
        <v>1424</v>
      </c>
      <c r="H1892" s="418" t="s">
        <v>1893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41983</v>
      </c>
      <c r="B1893" s="169" t="s">
        <v>15</v>
      </c>
      <c r="C1893" s="170" t="s">
        <v>647</v>
      </c>
      <c r="D1893" s="170" t="s">
        <v>0</v>
      </c>
      <c r="E1893" s="170"/>
      <c r="F1893" s="171">
        <v>772</v>
      </c>
      <c r="G1893" s="417" t="s">
        <v>1821</v>
      </c>
      <c r="H1893" s="417" t="s">
        <v>1911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41983</v>
      </c>
      <c r="B1894" s="173" t="s">
        <v>15</v>
      </c>
      <c r="C1894" s="174" t="s">
        <v>572</v>
      </c>
      <c r="D1894" s="174" t="s">
        <v>0</v>
      </c>
      <c r="E1894" s="174"/>
      <c r="F1894" s="175">
        <v>100</v>
      </c>
      <c r="G1894" s="418" t="s">
        <v>1460</v>
      </c>
      <c r="H1894" s="418" t="s">
        <v>1895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41983</v>
      </c>
      <c r="B1895" s="169" t="s">
        <v>15</v>
      </c>
      <c r="C1895" s="170" t="s">
        <v>957</v>
      </c>
      <c r="D1895" s="170" t="s">
        <v>0</v>
      </c>
      <c r="E1895" s="170"/>
      <c r="F1895" s="171">
        <v>17</v>
      </c>
      <c r="G1895" s="417" t="s">
        <v>1425</v>
      </c>
      <c r="H1895" s="417" t="s">
        <v>1903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41983</v>
      </c>
      <c r="B1896" s="173" t="s">
        <v>15</v>
      </c>
      <c r="C1896" s="174" t="s">
        <v>419</v>
      </c>
      <c r="D1896" s="174" t="s">
        <v>0</v>
      </c>
      <c r="E1896" s="174"/>
      <c r="F1896" s="175">
        <v>90</v>
      </c>
      <c r="G1896" s="418" t="s">
        <v>1639</v>
      </c>
      <c r="H1896" s="418" t="s">
        <v>1948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41984</v>
      </c>
      <c r="B1897" s="169" t="s">
        <v>15</v>
      </c>
      <c r="C1897" s="170" t="s">
        <v>82</v>
      </c>
      <c r="D1897" s="170" t="s">
        <v>0</v>
      </c>
      <c r="E1897" s="170"/>
      <c r="F1897" s="171">
        <v>75</v>
      </c>
      <c r="G1897" s="417" t="s">
        <v>1818</v>
      </c>
      <c r="H1897" s="417" t="s">
        <v>1931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41984</v>
      </c>
      <c r="B1898" s="173" t="s">
        <v>15</v>
      </c>
      <c r="C1898" s="174" t="s">
        <v>226</v>
      </c>
      <c r="D1898" s="174" t="s">
        <v>0</v>
      </c>
      <c r="E1898" s="174"/>
      <c r="F1898" s="175">
        <v>250</v>
      </c>
      <c r="G1898" s="418" t="s">
        <v>1460</v>
      </c>
      <c r="H1898" s="418" t="s">
        <v>1917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41984</v>
      </c>
      <c r="B1899" s="169" t="s">
        <v>15</v>
      </c>
      <c r="C1899" s="170" t="s">
        <v>958</v>
      </c>
      <c r="D1899" s="170" t="s">
        <v>0</v>
      </c>
      <c r="E1899" s="170"/>
      <c r="F1899" s="171">
        <v>80</v>
      </c>
      <c r="G1899" s="417" t="s">
        <v>1406</v>
      </c>
      <c r="H1899" s="417" t="s">
        <v>1896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41984</v>
      </c>
      <c r="B1900" s="173" t="s">
        <v>15</v>
      </c>
      <c r="C1900" s="174" t="s">
        <v>959</v>
      </c>
      <c r="D1900" s="174" t="s">
        <v>0</v>
      </c>
      <c r="E1900" s="174"/>
      <c r="F1900" s="175">
        <v>23</v>
      </c>
      <c r="G1900" s="418" t="s">
        <v>1815</v>
      </c>
      <c r="H1900" s="418" t="s">
        <v>1892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41985</v>
      </c>
      <c r="B1901" s="169" t="s">
        <v>15</v>
      </c>
      <c r="C1901" s="170" t="s">
        <v>449</v>
      </c>
      <c r="D1901" s="170" t="s">
        <v>0</v>
      </c>
      <c r="E1901" s="170"/>
      <c r="F1901" s="171">
        <v>481.5</v>
      </c>
      <c r="G1901" s="417" t="s">
        <v>1425</v>
      </c>
      <c r="H1901" s="417" t="s">
        <v>1909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41985</v>
      </c>
      <c r="B1902" s="173" t="s">
        <v>15</v>
      </c>
      <c r="C1902" s="174" t="s">
        <v>813</v>
      </c>
      <c r="D1902" s="174" t="s">
        <v>0</v>
      </c>
      <c r="E1902" s="174"/>
      <c r="F1902" s="175">
        <v>112</v>
      </c>
      <c r="G1902" s="418" t="s">
        <v>1818</v>
      </c>
      <c r="H1902" s="418" t="s">
        <v>1955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41985</v>
      </c>
      <c r="B1903" s="169" t="s">
        <v>15</v>
      </c>
      <c r="C1903" s="170" t="s">
        <v>960</v>
      </c>
      <c r="D1903" s="170" t="s">
        <v>0</v>
      </c>
      <c r="E1903" s="170"/>
      <c r="F1903" s="171">
        <v>563</v>
      </c>
      <c r="G1903" s="417" t="s">
        <v>1401</v>
      </c>
      <c r="H1903" s="417" t="s">
        <v>1928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41988</v>
      </c>
      <c r="B1904" s="173" t="s">
        <v>15</v>
      </c>
      <c r="C1904" s="174" t="s">
        <v>414</v>
      </c>
      <c r="D1904" s="174" t="s">
        <v>0</v>
      </c>
      <c r="E1904" s="174"/>
      <c r="F1904" s="175">
        <v>44.5</v>
      </c>
      <c r="G1904" s="418" t="s">
        <v>1425</v>
      </c>
      <c r="H1904" s="418" t="s">
        <v>1903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41991</v>
      </c>
      <c r="B1905" s="169" t="s">
        <v>15</v>
      </c>
      <c r="C1905" s="170" t="s">
        <v>628</v>
      </c>
      <c r="D1905" s="170" t="s">
        <v>0</v>
      </c>
      <c r="E1905" s="170"/>
      <c r="F1905" s="171">
        <v>220</v>
      </c>
      <c r="G1905" s="417" t="s">
        <v>1815</v>
      </c>
      <c r="H1905" s="417" t="s">
        <v>1892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41992</v>
      </c>
      <c r="B1906" s="173" t="s">
        <v>15</v>
      </c>
      <c r="C1906" s="174" t="s">
        <v>961</v>
      </c>
      <c r="D1906" s="174" t="s">
        <v>0</v>
      </c>
      <c r="E1906" s="174"/>
      <c r="F1906" s="175">
        <v>60</v>
      </c>
      <c r="G1906" s="418" t="s">
        <v>1415</v>
      </c>
      <c r="H1906" s="418" t="s">
        <v>1892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41992</v>
      </c>
      <c r="B1907" s="169" t="s">
        <v>15</v>
      </c>
      <c r="C1907" s="170" t="s">
        <v>964</v>
      </c>
      <c r="D1907" s="170" t="s">
        <v>0</v>
      </c>
      <c r="E1907" s="170"/>
      <c r="F1907" s="171">
        <v>10</v>
      </c>
      <c r="G1907" s="417" t="s">
        <v>1399</v>
      </c>
      <c r="H1907" s="417" t="s">
        <v>1941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41992</v>
      </c>
      <c r="B1908" s="173" t="s">
        <v>15</v>
      </c>
      <c r="C1908" s="174" t="s">
        <v>963</v>
      </c>
      <c r="D1908" s="174" t="s">
        <v>0</v>
      </c>
      <c r="E1908" s="174"/>
      <c r="F1908" s="175">
        <v>17</v>
      </c>
      <c r="G1908" s="418" t="s">
        <v>1815</v>
      </c>
      <c r="H1908" s="418" t="s">
        <v>1892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41992</v>
      </c>
      <c r="B1909" s="169" t="s">
        <v>15</v>
      </c>
      <c r="C1909" s="170" t="s">
        <v>962</v>
      </c>
      <c r="D1909" s="170" t="s">
        <v>0</v>
      </c>
      <c r="E1909" s="170"/>
      <c r="F1909" s="171">
        <v>60</v>
      </c>
      <c r="G1909" s="417" t="s">
        <v>1639</v>
      </c>
      <c r="H1909" s="417" t="s">
        <v>1950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41992</v>
      </c>
      <c r="B1910" s="173" t="s">
        <v>15</v>
      </c>
      <c r="C1910" s="174" t="s">
        <v>56</v>
      </c>
      <c r="D1910" s="174" t="s">
        <v>0</v>
      </c>
      <c r="E1910" s="174"/>
      <c r="F1910" s="175">
        <v>500</v>
      </c>
      <c r="G1910" s="418" t="s">
        <v>1425</v>
      </c>
      <c r="H1910" s="418" t="s">
        <v>1909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41995</v>
      </c>
      <c r="B1911" s="169" t="s">
        <v>15</v>
      </c>
      <c r="C1911" s="170" t="s">
        <v>654</v>
      </c>
      <c r="D1911" s="170" t="s">
        <v>0</v>
      </c>
      <c r="E1911" s="170"/>
      <c r="F1911" s="171">
        <v>100</v>
      </c>
      <c r="G1911" s="417" t="s">
        <v>1818</v>
      </c>
      <c r="H1911" s="417" t="s">
        <v>1931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41995</v>
      </c>
      <c r="B1912" s="173" t="s">
        <v>15</v>
      </c>
      <c r="C1912" s="174" t="s">
        <v>965</v>
      </c>
      <c r="D1912" s="174" t="s">
        <v>0</v>
      </c>
      <c r="E1912" s="174"/>
      <c r="F1912" s="175">
        <v>375</v>
      </c>
      <c r="G1912" s="418" t="s">
        <v>1819</v>
      </c>
      <c r="H1912" s="418" t="s">
        <v>1899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41996</v>
      </c>
      <c r="B1913" s="169" t="s">
        <v>15</v>
      </c>
      <c r="C1913" s="170" t="s">
        <v>966</v>
      </c>
      <c r="D1913" s="170" t="s">
        <v>0</v>
      </c>
      <c r="E1913" s="170"/>
      <c r="F1913" s="171">
        <v>350</v>
      </c>
      <c r="G1913" s="417" t="s">
        <v>1819</v>
      </c>
      <c r="H1913" s="417" t="s">
        <v>1899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41996</v>
      </c>
      <c r="B1914" s="173" t="s">
        <v>15</v>
      </c>
      <c r="C1914" s="174" t="s">
        <v>967</v>
      </c>
      <c r="D1914" s="174" t="s">
        <v>0</v>
      </c>
      <c r="E1914" s="174"/>
      <c r="F1914" s="175">
        <v>130</v>
      </c>
      <c r="G1914" s="418" t="s">
        <v>1818</v>
      </c>
      <c r="H1914" s="418" t="s">
        <v>1908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41932</v>
      </c>
      <c r="B1915" s="169" t="s">
        <v>27</v>
      </c>
      <c r="C1915" s="170" t="s">
        <v>788</v>
      </c>
      <c r="D1915" s="170" t="s">
        <v>1634</v>
      </c>
      <c r="E1915" s="170" t="s">
        <v>2</v>
      </c>
      <c r="F1915" s="171">
        <v>311.53847400000001</v>
      </c>
      <c r="G1915" s="417" t="s">
        <v>1639</v>
      </c>
      <c r="H1915" s="417" t="s">
        <v>1915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41758</v>
      </c>
      <c r="B1916" s="173" t="s">
        <v>27</v>
      </c>
      <c r="C1916" s="174" t="s">
        <v>579</v>
      </c>
      <c r="D1916" s="174" t="s">
        <v>1633</v>
      </c>
      <c r="E1916" s="174" t="s">
        <v>1635</v>
      </c>
      <c r="F1916" s="175">
        <v>14992.074685739999</v>
      </c>
      <c r="G1916" s="418" t="s">
        <v>1419</v>
      </c>
      <c r="H1916" s="418" t="s">
        <v>1906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41932</v>
      </c>
      <c r="B1917" s="169" t="s">
        <v>27</v>
      </c>
      <c r="C1917" s="170" t="s">
        <v>788</v>
      </c>
      <c r="D1917" s="170" t="s">
        <v>1633</v>
      </c>
      <c r="E1917" s="170" t="s">
        <v>2</v>
      </c>
      <c r="F1917" s="171">
        <v>106.442289</v>
      </c>
      <c r="G1917" s="417" t="s">
        <v>1639</v>
      </c>
      <c r="H1917" s="417" t="s">
        <v>1915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41655</v>
      </c>
      <c r="B1918" s="173" t="s">
        <v>27</v>
      </c>
      <c r="C1918" s="174" t="s">
        <v>971</v>
      </c>
      <c r="D1918" s="174" t="s">
        <v>4</v>
      </c>
      <c r="E1918" s="174"/>
      <c r="F1918" s="175">
        <v>70</v>
      </c>
      <c r="G1918" s="418"/>
      <c r="H1918" s="418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41675</v>
      </c>
      <c r="B1919" s="169" t="s">
        <v>15</v>
      </c>
      <c r="C1919" s="170" t="s">
        <v>972</v>
      </c>
      <c r="D1919" s="170" t="s">
        <v>4</v>
      </c>
      <c r="E1919" s="170"/>
      <c r="F1919" s="171">
        <v>1.0529368100000001</v>
      </c>
      <c r="G1919" s="417"/>
      <c r="H1919" s="417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41676</v>
      </c>
      <c r="B1920" s="173" t="s">
        <v>15</v>
      </c>
      <c r="C1920" s="174" t="s">
        <v>973</v>
      </c>
      <c r="D1920" s="174" t="s">
        <v>4</v>
      </c>
      <c r="E1920" s="174"/>
      <c r="F1920" s="175">
        <v>35</v>
      </c>
      <c r="G1920" s="418"/>
      <c r="H1920" s="418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41677</v>
      </c>
      <c r="B1921" s="169" t="s">
        <v>15</v>
      </c>
      <c r="C1921" s="170" t="s">
        <v>974</v>
      </c>
      <c r="D1921" s="170" t="s">
        <v>4</v>
      </c>
      <c r="E1921" s="170"/>
      <c r="F1921" s="171">
        <v>3</v>
      </c>
      <c r="G1921" s="417"/>
      <c r="H1921" s="417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41682</v>
      </c>
      <c r="B1922" s="173" t="s">
        <v>120</v>
      </c>
      <c r="C1922" s="174" t="s">
        <v>975</v>
      </c>
      <c r="D1922" s="174" t="s">
        <v>4</v>
      </c>
      <c r="E1922" s="174"/>
      <c r="F1922" s="175">
        <v>50</v>
      </c>
      <c r="G1922" s="418"/>
      <c r="H1922" s="418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41682</v>
      </c>
      <c r="B1923" s="169" t="s">
        <v>120</v>
      </c>
      <c r="C1923" s="170" t="s">
        <v>975</v>
      </c>
      <c r="D1923" s="170" t="s">
        <v>4</v>
      </c>
      <c r="E1923" s="170"/>
      <c r="F1923" s="171">
        <v>50</v>
      </c>
      <c r="G1923" s="417"/>
      <c r="H1923" s="417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41687</v>
      </c>
      <c r="B1924" s="173" t="s">
        <v>15</v>
      </c>
      <c r="C1924" s="174" t="s">
        <v>976</v>
      </c>
      <c r="D1924" s="174" t="s">
        <v>4</v>
      </c>
      <c r="E1924" s="174"/>
      <c r="F1924" s="175">
        <v>0.8899729999999999</v>
      </c>
      <c r="G1924" s="418"/>
      <c r="H1924" s="418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41690</v>
      </c>
      <c r="B1925" s="169" t="s">
        <v>15</v>
      </c>
      <c r="C1925" s="170" t="s">
        <v>977</v>
      </c>
      <c r="D1925" s="170" t="s">
        <v>4</v>
      </c>
      <c r="E1925" s="170"/>
      <c r="F1925" s="171">
        <v>2.1223083000000003</v>
      </c>
      <c r="G1925" s="417"/>
      <c r="H1925" s="417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41696</v>
      </c>
      <c r="B1926" s="173" t="s">
        <v>15</v>
      </c>
      <c r="C1926" s="174" t="s">
        <v>978</v>
      </c>
      <c r="D1926" s="174" t="s">
        <v>4</v>
      </c>
      <c r="E1926" s="174"/>
      <c r="F1926" s="175">
        <v>25</v>
      </c>
      <c r="G1926" s="418"/>
      <c r="H1926" s="418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41718</v>
      </c>
      <c r="B1927" s="169" t="s">
        <v>15</v>
      </c>
      <c r="C1927" s="170" t="s">
        <v>785</v>
      </c>
      <c r="D1927" s="170" t="s">
        <v>4</v>
      </c>
      <c r="E1927" s="170"/>
      <c r="F1927" s="171">
        <v>18.961986400000001</v>
      </c>
      <c r="G1927" s="417"/>
      <c r="H1927" s="417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41719</v>
      </c>
      <c r="B1928" s="173" t="s">
        <v>27</v>
      </c>
      <c r="C1928" s="174" t="s">
        <v>979</v>
      </c>
      <c r="D1928" s="174" t="s">
        <v>4</v>
      </c>
      <c r="E1928" s="174"/>
      <c r="F1928" s="175">
        <v>15</v>
      </c>
      <c r="G1928" s="418"/>
      <c r="H1928" s="418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41722</v>
      </c>
      <c r="B1929" s="169" t="s">
        <v>27</v>
      </c>
      <c r="C1929" s="170" t="s">
        <v>980</v>
      </c>
      <c r="D1929" s="170" t="s">
        <v>4</v>
      </c>
      <c r="E1929" s="170"/>
      <c r="F1929" s="171">
        <v>85.5</v>
      </c>
      <c r="G1929" s="417"/>
      <c r="H1929" s="417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41723</v>
      </c>
      <c r="B1930" s="173" t="s">
        <v>27</v>
      </c>
      <c r="C1930" s="174" t="s">
        <v>981</v>
      </c>
      <c r="D1930" s="174" t="s">
        <v>4</v>
      </c>
      <c r="E1930" s="174"/>
      <c r="F1930" s="175">
        <v>298.97550000000001</v>
      </c>
      <c r="G1930" s="418"/>
      <c r="H1930" s="418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41725</v>
      </c>
      <c r="B1931" s="169" t="s">
        <v>15</v>
      </c>
      <c r="C1931" s="170" t="s">
        <v>982</v>
      </c>
      <c r="D1931" s="170" t="s">
        <v>4</v>
      </c>
      <c r="E1931" s="170"/>
      <c r="F1931" s="171">
        <v>81.6980255</v>
      </c>
      <c r="G1931" s="417"/>
      <c r="H1931" s="417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41730</v>
      </c>
      <c r="B1932" s="173" t="s">
        <v>15</v>
      </c>
      <c r="C1932" s="174" t="s">
        <v>983</v>
      </c>
      <c r="D1932" s="174" t="s">
        <v>4</v>
      </c>
      <c r="E1932" s="174"/>
      <c r="F1932" s="175">
        <v>212</v>
      </c>
      <c r="G1932" s="418"/>
      <c r="H1932" s="418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41731</v>
      </c>
      <c r="B1933" s="169" t="s">
        <v>15</v>
      </c>
      <c r="C1933" s="170" t="s">
        <v>984</v>
      </c>
      <c r="D1933" s="170" t="s">
        <v>4</v>
      </c>
      <c r="E1933" s="170"/>
      <c r="F1933" s="171">
        <v>26.11937644</v>
      </c>
      <c r="G1933" s="417"/>
      <c r="H1933" s="417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41753</v>
      </c>
      <c r="B1934" s="173" t="s">
        <v>15</v>
      </c>
      <c r="C1934" s="174" t="s">
        <v>1024</v>
      </c>
      <c r="D1934" s="174" t="s">
        <v>4</v>
      </c>
      <c r="E1934" s="174"/>
      <c r="F1934" s="175">
        <v>11.1708</v>
      </c>
      <c r="G1934" s="418"/>
      <c r="H1934" s="418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41759</v>
      </c>
      <c r="B1935" s="169" t="s">
        <v>15</v>
      </c>
      <c r="C1935" s="170" t="s">
        <v>985</v>
      </c>
      <c r="D1935" s="170" t="s">
        <v>4</v>
      </c>
      <c r="E1935" s="170"/>
      <c r="F1935" s="171">
        <v>31.643427370000001</v>
      </c>
      <c r="G1935" s="417"/>
      <c r="H1935" s="417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41765</v>
      </c>
      <c r="B1936" s="173" t="s">
        <v>27</v>
      </c>
      <c r="C1936" s="174" t="s">
        <v>986</v>
      </c>
      <c r="D1936" s="174" t="s">
        <v>4</v>
      </c>
      <c r="E1936" s="174"/>
      <c r="F1936" s="175">
        <v>420</v>
      </c>
      <c r="G1936" s="418"/>
      <c r="H1936" s="418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41771</v>
      </c>
      <c r="B1937" s="169" t="s">
        <v>15</v>
      </c>
      <c r="C1937" s="170" t="s">
        <v>480</v>
      </c>
      <c r="D1937" s="170" t="s">
        <v>4</v>
      </c>
      <c r="E1937" s="170"/>
      <c r="F1937" s="171">
        <v>50</v>
      </c>
      <c r="G1937" s="417"/>
      <c r="H1937" s="417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41774</v>
      </c>
      <c r="B1938" s="173" t="s">
        <v>15</v>
      </c>
      <c r="C1938" s="174" t="s">
        <v>987</v>
      </c>
      <c r="D1938" s="174" t="s">
        <v>4</v>
      </c>
      <c r="E1938" s="174"/>
      <c r="F1938" s="175">
        <v>150</v>
      </c>
      <c r="G1938" s="418"/>
      <c r="H1938" s="418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41788</v>
      </c>
      <c r="B1939" s="169" t="s">
        <v>15</v>
      </c>
      <c r="C1939" s="170" t="s">
        <v>989</v>
      </c>
      <c r="D1939" s="170" t="s">
        <v>4</v>
      </c>
      <c r="E1939" s="170"/>
      <c r="F1939" s="171">
        <v>257.5</v>
      </c>
      <c r="G1939" s="417"/>
      <c r="H1939" s="417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41788</v>
      </c>
      <c r="B1940" s="173" t="s">
        <v>15</v>
      </c>
      <c r="C1940" s="174" t="s">
        <v>988</v>
      </c>
      <c r="D1940" s="174" t="s">
        <v>4</v>
      </c>
      <c r="E1940" s="174"/>
      <c r="F1940" s="175">
        <v>100</v>
      </c>
      <c r="G1940" s="418"/>
      <c r="H1940" s="418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41789</v>
      </c>
      <c r="B1941" s="169" t="s">
        <v>15</v>
      </c>
      <c r="C1941" s="170" t="s">
        <v>260</v>
      </c>
      <c r="D1941" s="170" t="s">
        <v>4</v>
      </c>
      <c r="E1941" s="170"/>
      <c r="F1941" s="171">
        <v>18.966200000000001</v>
      </c>
      <c r="G1941" s="417"/>
      <c r="H1941" s="417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41795</v>
      </c>
      <c r="B1942" s="173" t="s">
        <v>15</v>
      </c>
      <c r="C1942" s="174" t="s">
        <v>990</v>
      </c>
      <c r="D1942" s="174" t="s">
        <v>4</v>
      </c>
      <c r="E1942" s="174"/>
      <c r="F1942" s="175">
        <v>153</v>
      </c>
      <c r="G1942" s="418"/>
      <c r="H1942" s="418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41803</v>
      </c>
      <c r="B1943" s="169" t="s">
        <v>15</v>
      </c>
      <c r="C1943" s="170" t="s">
        <v>991</v>
      </c>
      <c r="D1943" s="170" t="s">
        <v>4</v>
      </c>
      <c r="E1943" s="170"/>
      <c r="F1943" s="171">
        <v>24.122199999999999</v>
      </c>
      <c r="G1943" s="417"/>
      <c r="H1943" s="417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41803</v>
      </c>
      <c r="B1944" s="173" t="s">
        <v>27</v>
      </c>
      <c r="C1944" s="174" t="s">
        <v>155</v>
      </c>
      <c r="D1944" s="174" t="s">
        <v>4</v>
      </c>
      <c r="E1944" s="174"/>
      <c r="F1944" s="175">
        <v>80</v>
      </c>
      <c r="G1944" s="418"/>
      <c r="H1944" s="418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41806</v>
      </c>
      <c r="B1945" s="169" t="s">
        <v>15</v>
      </c>
      <c r="C1945" s="170" t="s">
        <v>992</v>
      </c>
      <c r="D1945" s="170" t="s">
        <v>4</v>
      </c>
      <c r="E1945" s="170"/>
      <c r="F1945" s="171">
        <v>30</v>
      </c>
      <c r="G1945" s="417"/>
      <c r="H1945" s="417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41807</v>
      </c>
      <c r="B1946" s="173" t="s">
        <v>15</v>
      </c>
      <c r="C1946" s="174" t="s">
        <v>993</v>
      </c>
      <c r="D1946" s="174" t="s">
        <v>4</v>
      </c>
      <c r="E1946" s="174"/>
      <c r="F1946" s="175">
        <v>790.67499999999995</v>
      </c>
      <c r="G1946" s="418"/>
      <c r="H1946" s="418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41814</v>
      </c>
      <c r="B1947" s="169" t="s">
        <v>15</v>
      </c>
      <c r="C1947" s="170" t="s">
        <v>994</v>
      </c>
      <c r="D1947" s="170" t="s">
        <v>4</v>
      </c>
      <c r="E1947" s="170"/>
      <c r="F1947" s="171">
        <v>673.33109000000002</v>
      </c>
      <c r="G1947" s="417"/>
      <c r="H1947" s="417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41816</v>
      </c>
      <c r="B1948" s="173" t="s">
        <v>27</v>
      </c>
      <c r="C1948" s="174" t="s">
        <v>995</v>
      </c>
      <c r="D1948" s="174" t="s">
        <v>4</v>
      </c>
      <c r="E1948" s="174"/>
      <c r="F1948" s="175">
        <v>600</v>
      </c>
      <c r="G1948" s="418"/>
      <c r="H1948" s="418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41817</v>
      </c>
      <c r="B1949" s="169" t="s">
        <v>15</v>
      </c>
      <c r="C1949" s="170" t="s">
        <v>996</v>
      </c>
      <c r="D1949" s="170" t="s">
        <v>4</v>
      </c>
      <c r="E1949" s="170"/>
      <c r="F1949" s="171">
        <v>99.099313769999995</v>
      </c>
      <c r="G1949" s="417"/>
      <c r="H1949" s="417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41820</v>
      </c>
      <c r="B1950" s="173" t="s">
        <v>15</v>
      </c>
      <c r="C1950" s="174" t="s">
        <v>999</v>
      </c>
      <c r="D1950" s="174" t="s">
        <v>4</v>
      </c>
      <c r="E1950" s="174"/>
      <c r="F1950" s="175">
        <v>152</v>
      </c>
      <c r="G1950" s="418"/>
      <c r="H1950" s="418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41820</v>
      </c>
      <c r="B1951" s="169" t="s">
        <v>15</v>
      </c>
      <c r="C1951" s="170" t="s">
        <v>997</v>
      </c>
      <c r="D1951" s="170" t="s">
        <v>4</v>
      </c>
      <c r="E1951" s="170"/>
      <c r="F1951" s="171">
        <v>9</v>
      </c>
      <c r="G1951" s="417"/>
      <c r="H1951" s="417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41820</v>
      </c>
      <c r="B1952" s="173" t="s">
        <v>15</v>
      </c>
      <c r="C1952" s="174" t="s">
        <v>998</v>
      </c>
      <c r="D1952" s="174" t="s">
        <v>4</v>
      </c>
      <c r="E1952" s="174"/>
      <c r="F1952" s="175">
        <v>400</v>
      </c>
      <c r="G1952" s="418"/>
      <c r="H1952" s="418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41822</v>
      </c>
      <c r="B1953" s="169" t="s">
        <v>15</v>
      </c>
      <c r="C1953" s="170" t="s">
        <v>1000</v>
      </c>
      <c r="D1953" s="170" t="s">
        <v>4</v>
      </c>
      <c r="E1953" s="170"/>
      <c r="F1953" s="171">
        <v>100</v>
      </c>
      <c r="G1953" s="417"/>
      <c r="H1953" s="417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41823</v>
      </c>
      <c r="B1954" s="173" t="s">
        <v>15</v>
      </c>
      <c r="C1954" s="174" t="s">
        <v>1001</v>
      </c>
      <c r="D1954" s="174" t="s">
        <v>4</v>
      </c>
      <c r="E1954" s="174"/>
      <c r="F1954" s="175">
        <v>7.9097447000000001</v>
      </c>
      <c r="G1954" s="418"/>
      <c r="H1954" s="418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41830</v>
      </c>
      <c r="B1955" s="169" t="s">
        <v>15</v>
      </c>
      <c r="C1955" s="170" t="s">
        <v>1002</v>
      </c>
      <c r="D1955" s="170" t="s">
        <v>4</v>
      </c>
      <c r="E1955" s="170"/>
      <c r="F1955" s="171">
        <v>128.32431098999999</v>
      </c>
      <c r="G1955" s="417"/>
      <c r="H1955" s="417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41835</v>
      </c>
      <c r="B1956" s="173" t="s">
        <v>27</v>
      </c>
      <c r="C1956" s="174" t="s">
        <v>1003</v>
      </c>
      <c r="D1956" s="174" t="s">
        <v>4</v>
      </c>
      <c r="E1956" s="174"/>
      <c r="F1956" s="175">
        <v>8</v>
      </c>
      <c r="G1956" s="418"/>
      <c r="H1956" s="418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41851</v>
      </c>
      <c r="B1957" s="169" t="s">
        <v>27</v>
      </c>
      <c r="C1957" s="170" t="s">
        <v>1004</v>
      </c>
      <c r="D1957" s="170" t="s">
        <v>4</v>
      </c>
      <c r="E1957" s="170"/>
      <c r="F1957" s="171">
        <v>10</v>
      </c>
      <c r="G1957" s="417"/>
      <c r="H1957" s="417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41852</v>
      </c>
      <c r="B1958" s="173" t="s">
        <v>15</v>
      </c>
      <c r="C1958" s="174" t="s">
        <v>1005</v>
      </c>
      <c r="D1958" s="174" t="s">
        <v>4</v>
      </c>
      <c r="E1958" s="174"/>
      <c r="F1958" s="175">
        <v>412.78938661000001</v>
      </c>
      <c r="G1958" s="418"/>
      <c r="H1958" s="418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41855</v>
      </c>
      <c r="B1959" s="169" t="s">
        <v>15</v>
      </c>
      <c r="C1959" s="170" t="s">
        <v>1006</v>
      </c>
      <c r="D1959" s="170" t="s">
        <v>4</v>
      </c>
      <c r="E1959" s="170"/>
      <c r="F1959" s="171">
        <v>75</v>
      </c>
      <c r="G1959" s="417"/>
      <c r="H1959" s="417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41857</v>
      </c>
      <c r="B1960" s="173" t="s">
        <v>15</v>
      </c>
      <c r="C1960" s="174" t="s">
        <v>990</v>
      </c>
      <c r="D1960" s="174" t="s">
        <v>4</v>
      </c>
      <c r="E1960" s="174"/>
      <c r="F1960" s="175">
        <v>10</v>
      </c>
      <c r="G1960" s="418"/>
      <c r="H1960" s="418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41857</v>
      </c>
      <c r="B1961" s="169" t="s">
        <v>15</v>
      </c>
      <c r="C1961" s="170" t="s">
        <v>1025</v>
      </c>
      <c r="D1961" s="170" t="s">
        <v>4</v>
      </c>
      <c r="E1961" s="170"/>
      <c r="F1961" s="171">
        <v>5.3411999999999997</v>
      </c>
      <c r="G1961" s="417"/>
      <c r="H1961" s="417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41879</v>
      </c>
      <c r="B1962" s="173" t="s">
        <v>15</v>
      </c>
      <c r="C1962" s="174" t="s">
        <v>262</v>
      </c>
      <c r="D1962" s="174" t="s">
        <v>4</v>
      </c>
      <c r="E1962" s="174"/>
      <c r="F1962" s="175">
        <v>300</v>
      </c>
      <c r="G1962" s="418"/>
      <c r="H1962" s="418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41883</v>
      </c>
      <c r="B1963" s="169" t="s">
        <v>15</v>
      </c>
      <c r="C1963" s="170" t="s">
        <v>1007</v>
      </c>
      <c r="D1963" s="170" t="s">
        <v>4</v>
      </c>
      <c r="E1963" s="170"/>
      <c r="F1963" s="171">
        <v>588</v>
      </c>
      <c r="G1963" s="417"/>
      <c r="H1963" s="417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41887</v>
      </c>
      <c r="B1964" s="173" t="s">
        <v>15</v>
      </c>
      <c r="C1964" s="174" t="s">
        <v>1008</v>
      </c>
      <c r="D1964" s="174" t="s">
        <v>4</v>
      </c>
      <c r="E1964" s="174"/>
      <c r="F1964" s="175">
        <v>1.0278659999999999</v>
      </c>
      <c r="G1964" s="418"/>
      <c r="H1964" s="418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41893</v>
      </c>
      <c r="B1965" s="169" t="s">
        <v>15</v>
      </c>
      <c r="C1965" s="170" t="s">
        <v>1009</v>
      </c>
      <c r="D1965" s="170" t="s">
        <v>4</v>
      </c>
      <c r="E1965" s="170"/>
      <c r="F1965" s="171">
        <v>6.1</v>
      </c>
      <c r="G1965" s="417"/>
      <c r="H1965" s="417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41894</v>
      </c>
      <c r="B1966" s="173" t="s">
        <v>15</v>
      </c>
      <c r="C1966" s="174" t="s">
        <v>1010</v>
      </c>
      <c r="D1966" s="174" t="s">
        <v>4</v>
      </c>
      <c r="E1966" s="174"/>
      <c r="F1966" s="175">
        <v>4.4999999799999992</v>
      </c>
      <c r="G1966" s="418"/>
      <c r="H1966" s="418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41904</v>
      </c>
      <c r="B1967" s="169" t="s">
        <v>15</v>
      </c>
      <c r="C1967" s="170" t="s">
        <v>1011</v>
      </c>
      <c r="D1967" s="170" t="s">
        <v>4</v>
      </c>
      <c r="E1967" s="170"/>
      <c r="F1967" s="171">
        <v>1</v>
      </c>
      <c r="G1967" s="417"/>
      <c r="H1967" s="417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41904</v>
      </c>
      <c r="B1968" s="173" t="s">
        <v>15</v>
      </c>
      <c r="C1968" s="174" t="s">
        <v>761</v>
      </c>
      <c r="D1968" s="174" t="s">
        <v>4</v>
      </c>
      <c r="E1968" s="174"/>
      <c r="F1968" s="175">
        <v>840</v>
      </c>
      <c r="G1968" s="418"/>
      <c r="H1968" s="418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41911</v>
      </c>
      <c r="B1969" s="169" t="s">
        <v>27</v>
      </c>
      <c r="C1969" s="170" t="s">
        <v>1012</v>
      </c>
      <c r="D1969" s="170" t="s">
        <v>4</v>
      </c>
      <c r="E1969" s="170"/>
      <c r="F1969" s="171">
        <v>148.72</v>
      </c>
      <c r="G1969" s="417"/>
      <c r="H1969" s="417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41922</v>
      </c>
      <c r="B1970" s="173" t="s">
        <v>15</v>
      </c>
      <c r="C1970" s="174" t="s">
        <v>1013</v>
      </c>
      <c r="D1970" s="174" t="s">
        <v>4</v>
      </c>
      <c r="E1970" s="174"/>
      <c r="F1970" s="175">
        <v>15</v>
      </c>
      <c r="G1970" s="418"/>
      <c r="H1970" s="418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41927</v>
      </c>
      <c r="B1971" s="169" t="s">
        <v>15</v>
      </c>
      <c r="C1971" s="170" t="s">
        <v>1719</v>
      </c>
      <c r="D1971" s="170" t="s">
        <v>4</v>
      </c>
      <c r="E1971" s="170"/>
      <c r="F1971" s="171">
        <v>19.462900000000001</v>
      </c>
      <c r="G1971" s="417"/>
      <c r="H1971" s="417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41929</v>
      </c>
      <c r="B1972" s="173" t="s">
        <v>15</v>
      </c>
      <c r="C1972" s="174" t="s">
        <v>1014</v>
      </c>
      <c r="D1972" s="174" t="s">
        <v>4</v>
      </c>
      <c r="E1972" s="174"/>
      <c r="F1972" s="175">
        <v>329.67</v>
      </c>
      <c r="G1972" s="418"/>
      <c r="H1972" s="418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41933</v>
      </c>
      <c r="B1973" s="169" t="s">
        <v>15</v>
      </c>
      <c r="C1973" s="170" t="s">
        <v>1015</v>
      </c>
      <c r="D1973" s="170" t="s">
        <v>4</v>
      </c>
      <c r="E1973" s="170"/>
      <c r="F1973" s="171">
        <v>6</v>
      </c>
      <c r="G1973" s="417"/>
      <c r="H1973" s="417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41935</v>
      </c>
      <c r="B1974" s="173" t="s">
        <v>15</v>
      </c>
      <c r="C1974" s="174" t="s">
        <v>1016</v>
      </c>
      <c r="D1974" s="174" t="s">
        <v>4</v>
      </c>
      <c r="E1974" s="174"/>
      <c r="F1974" s="175">
        <v>1</v>
      </c>
      <c r="G1974" s="418"/>
      <c r="H1974" s="418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41943</v>
      </c>
      <c r="B1975" s="169" t="s">
        <v>15</v>
      </c>
      <c r="C1975" s="170" t="s">
        <v>1017</v>
      </c>
      <c r="D1975" s="170" t="s">
        <v>4</v>
      </c>
      <c r="E1975" s="170"/>
      <c r="F1975" s="171">
        <v>448.31480001</v>
      </c>
      <c r="G1975" s="417"/>
      <c r="H1975" s="417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41946</v>
      </c>
      <c r="B1976" s="173" t="s">
        <v>15</v>
      </c>
      <c r="C1976" s="174" t="s">
        <v>1018</v>
      </c>
      <c r="D1976" s="174" t="s">
        <v>4</v>
      </c>
      <c r="E1976" s="174"/>
      <c r="F1976" s="175">
        <v>20</v>
      </c>
      <c r="G1976" s="418"/>
      <c r="H1976" s="418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41961</v>
      </c>
      <c r="B1977" s="169" t="s">
        <v>15</v>
      </c>
      <c r="C1977" s="170" t="s">
        <v>1020</v>
      </c>
      <c r="D1977" s="170" t="s">
        <v>4</v>
      </c>
      <c r="E1977" s="170"/>
      <c r="F1977" s="171">
        <v>19.998432300000001</v>
      </c>
      <c r="G1977" s="417"/>
      <c r="H1977" s="417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41961</v>
      </c>
      <c r="B1978" s="173" t="s">
        <v>15</v>
      </c>
      <c r="C1978" s="174" t="s">
        <v>1019</v>
      </c>
      <c r="D1978" s="174" t="s">
        <v>4</v>
      </c>
      <c r="E1978" s="174"/>
      <c r="F1978" s="175">
        <v>12.089843999999999</v>
      </c>
      <c r="G1978" s="418"/>
      <c r="H1978" s="418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41967</v>
      </c>
      <c r="B1979" s="169" t="s">
        <v>15</v>
      </c>
      <c r="C1979" s="170" t="s">
        <v>1021</v>
      </c>
      <c r="D1979" s="170" t="s">
        <v>4</v>
      </c>
      <c r="E1979" s="170"/>
      <c r="F1979" s="171">
        <v>4.5449999999999999</v>
      </c>
      <c r="G1979" s="417"/>
      <c r="H1979" s="417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41968</v>
      </c>
      <c r="B1980" s="173" t="s">
        <v>15</v>
      </c>
      <c r="C1980" s="174" t="s">
        <v>1022</v>
      </c>
      <c r="D1980" s="174" t="s">
        <v>4</v>
      </c>
      <c r="E1980" s="174"/>
      <c r="F1980" s="175">
        <v>77.984508680000019</v>
      </c>
      <c r="G1980" s="418"/>
      <c r="H1980" s="418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41970</v>
      </c>
      <c r="B1981" s="169" t="s">
        <v>15</v>
      </c>
      <c r="C1981" s="170" t="s">
        <v>1023</v>
      </c>
      <c r="D1981" s="170" t="s">
        <v>4</v>
      </c>
      <c r="E1981" s="170"/>
      <c r="F1981" s="171">
        <v>184</v>
      </c>
      <c r="G1981" s="417"/>
      <c r="H1981" s="417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41974</v>
      </c>
      <c r="B1982" s="173" t="s">
        <v>15</v>
      </c>
      <c r="C1982" s="174" t="s">
        <v>1016</v>
      </c>
      <c r="D1982" s="174" t="s">
        <v>4</v>
      </c>
      <c r="E1982" s="174"/>
      <c r="F1982" s="175">
        <v>2.2000000000000002</v>
      </c>
      <c r="G1982" s="418"/>
      <c r="H1982" s="418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41978</v>
      </c>
      <c r="B1983" s="169" t="s">
        <v>15</v>
      </c>
      <c r="C1983" s="170" t="s">
        <v>2091</v>
      </c>
      <c r="D1983" s="170" t="s">
        <v>4</v>
      </c>
      <c r="E1983" s="170"/>
      <c r="F1983" s="171">
        <v>190.72708924783501</v>
      </c>
      <c r="G1983" s="417"/>
      <c r="H1983" s="417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41981</v>
      </c>
      <c r="B1984" s="173" t="s">
        <v>15</v>
      </c>
      <c r="C1984" s="174" t="s">
        <v>1024</v>
      </c>
      <c r="D1984" s="174" t="s">
        <v>4</v>
      </c>
      <c r="E1984" s="174"/>
      <c r="F1984" s="175">
        <v>35</v>
      </c>
      <c r="G1984" s="418"/>
      <c r="H1984" s="418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41984</v>
      </c>
      <c r="B1985" s="169" t="s">
        <v>15</v>
      </c>
      <c r="C1985" s="170" t="s">
        <v>1026</v>
      </c>
      <c r="D1985" s="170" t="s">
        <v>4</v>
      </c>
      <c r="E1985" s="170"/>
      <c r="F1985" s="171">
        <v>120</v>
      </c>
      <c r="G1985" s="417"/>
      <c r="H1985" s="417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41984</v>
      </c>
      <c r="B1986" s="173" t="s">
        <v>15</v>
      </c>
      <c r="C1986" s="174" t="s">
        <v>1025</v>
      </c>
      <c r="D1986" s="174" t="s">
        <v>4</v>
      </c>
      <c r="E1986" s="174"/>
      <c r="F1986" s="175">
        <v>5.0935770800000002</v>
      </c>
      <c r="G1986" s="418"/>
      <c r="H1986" s="418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41989</v>
      </c>
      <c r="B1987" s="169" t="s">
        <v>15</v>
      </c>
      <c r="C1987" s="170" t="s">
        <v>1027</v>
      </c>
      <c r="D1987" s="170" t="s">
        <v>4</v>
      </c>
      <c r="E1987" s="170"/>
      <c r="F1987" s="171">
        <v>327</v>
      </c>
      <c r="G1987" s="417"/>
      <c r="H1987" s="417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41992</v>
      </c>
      <c r="B1988" s="173" t="s">
        <v>15</v>
      </c>
      <c r="C1988" s="174" t="s">
        <v>1028</v>
      </c>
      <c r="D1988" s="174" t="s">
        <v>4</v>
      </c>
      <c r="E1988" s="174"/>
      <c r="F1988" s="175">
        <v>150</v>
      </c>
      <c r="G1988" s="418"/>
      <c r="H1988" s="418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41992</v>
      </c>
      <c r="B1989" s="169" t="s">
        <v>15</v>
      </c>
      <c r="C1989" s="170" t="s">
        <v>1029</v>
      </c>
      <c r="D1989" s="170" t="s">
        <v>4</v>
      </c>
      <c r="E1989" s="170"/>
      <c r="F1989" s="171">
        <v>22</v>
      </c>
      <c r="G1989" s="417"/>
      <c r="H1989" s="417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41999</v>
      </c>
      <c r="B1990" s="173" t="s">
        <v>15</v>
      </c>
      <c r="C1990" s="174" t="s">
        <v>1000</v>
      </c>
      <c r="D1990" s="174" t="s">
        <v>4</v>
      </c>
      <c r="E1990" s="174"/>
      <c r="F1990" s="175">
        <v>152.05427203520398</v>
      </c>
      <c r="G1990" s="418"/>
      <c r="H1990" s="418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41999</v>
      </c>
      <c r="B1991" s="169" t="s">
        <v>15</v>
      </c>
      <c r="C1991" s="170" t="s">
        <v>1030</v>
      </c>
      <c r="D1991" s="170" t="s">
        <v>4</v>
      </c>
      <c r="E1991" s="170"/>
      <c r="F1991" s="171">
        <v>65.555700000000002</v>
      </c>
      <c r="G1991" s="417"/>
      <c r="H1991" s="417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41690</v>
      </c>
      <c r="B1992" s="173" t="s">
        <v>27</v>
      </c>
      <c r="C1992" s="174" t="s">
        <v>2084</v>
      </c>
      <c r="D1992" s="174" t="s">
        <v>1740</v>
      </c>
      <c r="E1992" s="174"/>
      <c r="F1992" s="175">
        <v>80</v>
      </c>
      <c r="G1992" s="418"/>
      <c r="H1992" s="418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41690</v>
      </c>
      <c r="B1993" s="169" t="s">
        <v>27</v>
      </c>
      <c r="C1993" s="170" t="s">
        <v>2083</v>
      </c>
      <c r="D1993" s="170" t="s">
        <v>1740</v>
      </c>
      <c r="E1993" s="170"/>
      <c r="F1993" s="171">
        <v>120</v>
      </c>
      <c r="G1993" s="417"/>
      <c r="H1993" s="417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41696</v>
      </c>
      <c r="B1994" s="173" t="s">
        <v>15</v>
      </c>
      <c r="C1994" s="174" t="s">
        <v>2092</v>
      </c>
      <c r="D1994" s="174" t="s">
        <v>1740</v>
      </c>
      <c r="E1994" s="174"/>
      <c r="F1994" s="175">
        <v>187.47</v>
      </c>
      <c r="G1994" s="418"/>
      <c r="H1994" s="418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41708</v>
      </c>
      <c r="B1995" s="169" t="s">
        <v>27</v>
      </c>
      <c r="C1995" s="170" t="s">
        <v>2085</v>
      </c>
      <c r="D1995" s="170" t="s">
        <v>1740</v>
      </c>
      <c r="E1995" s="170"/>
      <c r="F1995" s="171">
        <v>50</v>
      </c>
      <c r="G1995" s="417"/>
      <c r="H1995" s="417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41715</v>
      </c>
      <c r="B1996" s="173" t="s">
        <v>15</v>
      </c>
      <c r="C1996" s="174" t="s">
        <v>2093</v>
      </c>
      <c r="D1996" s="174" t="s">
        <v>1740</v>
      </c>
      <c r="E1996" s="174"/>
      <c r="F1996" s="175">
        <v>20</v>
      </c>
      <c r="G1996" s="418"/>
      <c r="H1996" s="418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41717</v>
      </c>
      <c r="B1997" s="169" t="s">
        <v>27</v>
      </c>
      <c r="C1997" s="170" t="s">
        <v>2086</v>
      </c>
      <c r="D1997" s="170" t="s">
        <v>1740</v>
      </c>
      <c r="E1997" s="170"/>
      <c r="F1997" s="171">
        <v>100</v>
      </c>
      <c r="G1997" s="417"/>
      <c r="H1997" s="417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41754</v>
      </c>
      <c r="B1998" s="173" t="s">
        <v>15</v>
      </c>
      <c r="C1998" s="174" t="s">
        <v>2094</v>
      </c>
      <c r="D1998" s="174" t="s">
        <v>1740</v>
      </c>
      <c r="E1998" s="174"/>
      <c r="F1998" s="175">
        <v>15</v>
      </c>
      <c r="G1998" s="418"/>
      <c r="H1998" s="418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41765</v>
      </c>
      <c r="B1999" s="169" t="s">
        <v>27</v>
      </c>
      <c r="C1999" s="170" t="s">
        <v>2087</v>
      </c>
      <c r="D1999" s="170" t="s">
        <v>1740</v>
      </c>
      <c r="E1999" s="170"/>
      <c r="F1999" s="171">
        <v>0.8</v>
      </c>
      <c r="G1999" s="417"/>
      <c r="H1999" s="417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41787</v>
      </c>
      <c r="B2000" s="173" t="s">
        <v>15</v>
      </c>
      <c r="C2000" s="174" t="s">
        <v>2095</v>
      </c>
      <c r="D2000" s="174" t="s">
        <v>1740</v>
      </c>
      <c r="E2000" s="174"/>
      <c r="F2000" s="175">
        <v>15</v>
      </c>
      <c r="G2000" s="418"/>
      <c r="H2000" s="418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41793</v>
      </c>
      <c r="B2001" s="169" t="s">
        <v>27</v>
      </c>
      <c r="C2001" s="170" t="s">
        <v>2088</v>
      </c>
      <c r="D2001" s="170" t="s">
        <v>1740</v>
      </c>
      <c r="E2001" s="170"/>
      <c r="F2001" s="171">
        <v>500</v>
      </c>
      <c r="G2001" s="417"/>
      <c r="H2001" s="417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41806</v>
      </c>
      <c r="B2002" s="173" t="s">
        <v>15</v>
      </c>
      <c r="C2002" s="174" t="s">
        <v>2096</v>
      </c>
      <c r="D2002" s="174" t="s">
        <v>1740</v>
      </c>
      <c r="E2002" s="174"/>
      <c r="F2002" s="175">
        <v>20</v>
      </c>
      <c r="G2002" s="418"/>
      <c r="H2002" s="418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41821</v>
      </c>
      <c r="B2003" s="169" t="s">
        <v>27</v>
      </c>
      <c r="C2003" s="170" t="s">
        <v>2040</v>
      </c>
      <c r="D2003" s="170" t="s">
        <v>1740</v>
      </c>
      <c r="E2003" s="170"/>
      <c r="F2003" s="171">
        <v>1400</v>
      </c>
      <c r="G2003" s="417"/>
      <c r="H2003" s="417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41845</v>
      </c>
      <c r="B2004" s="173" t="s">
        <v>27</v>
      </c>
      <c r="C2004" s="174" t="s">
        <v>2089</v>
      </c>
      <c r="D2004" s="174" t="s">
        <v>1740</v>
      </c>
      <c r="E2004" s="174"/>
      <c r="F2004" s="175">
        <v>1111.1099999999999</v>
      </c>
      <c r="G2004" s="418"/>
      <c r="H2004" s="418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41848</v>
      </c>
      <c r="B2005" s="169" t="s">
        <v>15</v>
      </c>
      <c r="C2005" s="170" t="s">
        <v>2097</v>
      </c>
      <c r="D2005" s="170" t="s">
        <v>1740</v>
      </c>
      <c r="E2005" s="170"/>
      <c r="F2005" s="171">
        <v>7.89</v>
      </c>
      <c r="G2005" s="417"/>
      <c r="H2005" s="417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41859</v>
      </c>
      <c r="B2006" s="173" t="s">
        <v>15</v>
      </c>
      <c r="C2006" s="174" t="s">
        <v>2098</v>
      </c>
      <c r="D2006" s="174" t="s">
        <v>1740</v>
      </c>
      <c r="E2006" s="174"/>
      <c r="F2006" s="175">
        <v>62.5</v>
      </c>
      <c r="G2006" s="418"/>
      <c r="H2006" s="418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41874</v>
      </c>
      <c r="B2007" s="169" t="s">
        <v>15</v>
      </c>
      <c r="C2007" s="170" t="s">
        <v>2099</v>
      </c>
      <c r="D2007" s="170" t="s">
        <v>1740</v>
      </c>
      <c r="E2007" s="170"/>
      <c r="F2007" s="171">
        <v>200</v>
      </c>
      <c r="G2007" s="417"/>
      <c r="H2007" s="417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41878</v>
      </c>
      <c r="B2008" s="173" t="s">
        <v>120</v>
      </c>
      <c r="C2008" s="174" t="s">
        <v>2101</v>
      </c>
      <c r="D2008" s="174" t="s">
        <v>1740</v>
      </c>
      <c r="E2008" s="174"/>
      <c r="F2008" s="175">
        <v>2.0999669999999998E-2</v>
      </c>
      <c r="G2008" s="418"/>
      <c r="H2008" s="418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41878</v>
      </c>
      <c r="B2009" s="169" t="s">
        <v>15</v>
      </c>
      <c r="C2009" s="170" t="s">
        <v>2100</v>
      </c>
      <c r="D2009" s="170" t="s">
        <v>1740</v>
      </c>
      <c r="E2009" s="170"/>
      <c r="F2009" s="171">
        <v>1</v>
      </c>
      <c r="G2009" s="417"/>
      <c r="H2009" s="417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41900</v>
      </c>
      <c r="B2010" s="173" t="s">
        <v>27</v>
      </c>
      <c r="C2010" s="174" t="s">
        <v>2090</v>
      </c>
      <c r="D2010" s="174" t="s">
        <v>1740</v>
      </c>
      <c r="E2010" s="174"/>
      <c r="F2010" s="175">
        <v>48.270870000000002</v>
      </c>
      <c r="G2010" s="418"/>
      <c r="H2010" s="418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41912</v>
      </c>
      <c r="B2011" s="169" t="s">
        <v>15</v>
      </c>
      <c r="C2011" s="170" t="s">
        <v>2102</v>
      </c>
      <c r="D2011" s="170" t="s">
        <v>1740</v>
      </c>
      <c r="E2011" s="170"/>
      <c r="F2011" s="171">
        <v>100</v>
      </c>
      <c r="G2011" s="417"/>
      <c r="H2011" s="417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41914</v>
      </c>
      <c r="B2012" s="173" t="s">
        <v>15</v>
      </c>
      <c r="C2012" s="174" t="s">
        <v>2103</v>
      </c>
      <c r="D2012" s="174" t="s">
        <v>1740</v>
      </c>
      <c r="E2012" s="174"/>
      <c r="F2012" s="175">
        <v>62.554000000000002</v>
      </c>
      <c r="G2012" s="418"/>
      <c r="H2012" s="418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41922</v>
      </c>
      <c r="B2013" s="169" t="s">
        <v>27</v>
      </c>
      <c r="C2013" s="170" t="s">
        <v>2003</v>
      </c>
      <c r="D2013" s="170" t="s">
        <v>1740</v>
      </c>
      <c r="E2013" s="170"/>
      <c r="F2013" s="171">
        <v>35.000019999999999</v>
      </c>
      <c r="G2013" s="417"/>
      <c r="H2013" s="417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41927</v>
      </c>
      <c r="B2014" s="173" t="s">
        <v>15</v>
      </c>
      <c r="C2014" s="174" t="s">
        <v>2104</v>
      </c>
      <c r="D2014" s="174" t="s">
        <v>1740</v>
      </c>
      <c r="E2014" s="174"/>
      <c r="F2014" s="175">
        <v>79.999998368759805</v>
      </c>
      <c r="G2014" s="418"/>
      <c r="H2014" s="418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41928</v>
      </c>
      <c r="B2015" s="169" t="s">
        <v>27</v>
      </c>
      <c r="C2015" s="170" t="s">
        <v>2055</v>
      </c>
      <c r="D2015" s="170" t="s">
        <v>1740</v>
      </c>
      <c r="E2015" s="170"/>
      <c r="F2015" s="171">
        <v>66.50001666</v>
      </c>
      <c r="G2015" s="417"/>
      <c r="H2015" s="417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41929</v>
      </c>
      <c r="B2016" s="173" t="s">
        <v>15</v>
      </c>
      <c r="C2016" s="174" t="s">
        <v>2105</v>
      </c>
      <c r="D2016" s="174" t="s">
        <v>1740</v>
      </c>
      <c r="E2016" s="174"/>
      <c r="F2016" s="175">
        <v>66.819000000000003</v>
      </c>
      <c r="G2016" s="418"/>
      <c r="H2016" s="418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41970</v>
      </c>
      <c r="B2017" s="169" t="s">
        <v>15</v>
      </c>
      <c r="C2017" s="170" t="s">
        <v>2106</v>
      </c>
      <c r="D2017" s="170" t="s">
        <v>1740</v>
      </c>
      <c r="E2017" s="170"/>
      <c r="F2017" s="171">
        <v>1.5</v>
      </c>
      <c r="G2017" s="417"/>
      <c r="H2017" s="417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41971</v>
      </c>
      <c r="B2018" s="173" t="s">
        <v>15</v>
      </c>
      <c r="C2018" s="174" t="s">
        <v>2108</v>
      </c>
      <c r="D2018" s="174" t="s">
        <v>1740</v>
      </c>
      <c r="E2018" s="174"/>
      <c r="F2018" s="175">
        <v>135</v>
      </c>
      <c r="G2018" s="418"/>
      <c r="H2018" s="418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41971</v>
      </c>
      <c r="B2019" s="169" t="s">
        <v>15</v>
      </c>
      <c r="C2019" s="170" t="s">
        <v>2107</v>
      </c>
      <c r="D2019" s="170" t="s">
        <v>1740</v>
      </c>
      <c r="E2019" s="170"/>
      <c r="F2019" s="171">
        <v>1</v>
      </c>
      <c r="G2019" s="417"/>
      <c r="H2019" s="417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41977</v>
      </c>
      <c r="B2020" s="173" t="s">
        <v>27</v>
      </c>
      <c r="C2020" s="174" t="s">
        <v>2039</v>
      </c>
      <c r="D2020" s="174" t="s">
        <v>1740</v>
      </c>
      <c r="E2020" s="174"/>
      <c r="F2020" s="175">
        <v>9.5444999999999993</v>
      </c>
      <c r="G2020" s="418"/>
      <c r="H2020" s="418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41978</v>
      </c>
      <c r="B2021" s="169" t="s">
        <v>15</v>
      </c>
      <c r="C2021" s="170" t="s">
        <v>2109</v>
      </c>
      <c r="D2021" s="170" t="s">
        <v>1740</v>
      </c>
      <c r="E2021" s="170"/>
      <c r="F2021" s="171">
        <v>483.6</v>
      </c>
      <c r="G2021" s="417"/>
      <c r="H2021" s="417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41985</v>
      </c>
      <c r="B2022" s="173" t="s">
        <v>15</v>
      </c>
      <c r="C2022" s="174" t="s">
        <v>2110</v>
      </c>
      <c r="D2022" s="174" t="s">
        <v>1740</v>
      </c>
      <c r="E2022" s="174"/>
      <c r="F2022" s="175">
        <v>100</v>
      </c>
      <c r="G2022" s="418"/>
      <c r="H2022" s="418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41691</v>
      </c>
      <c r="B2023" s="169" t="s">
        <v>15</v>
      </c>
      <c r="C2023" s="170" t="s">
        <v>1825</v>
      </c>
      <c r="D2023" s="170" t="s">
        <v>1741</v>
      </c>
      <c r="E2023" s="170"/>
      <c r="F2023" s="171">
        <v>202.2</v>
      </c>
      <c r="G2023" s="417"/>
      <c r="H2023" s="417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41691</v>
      </c>
      <c r="B2024" s="173" t="s">
        <v>15</v>
      </c>
      <c r="C2024" s="174" t="s">
        <v>1825</v>
      </c>
      <c r="D2024" s="174" t="s">
        <v>1741</v>
      </c>
      <c r="E2024" s="174"/>
      <c r="F2024" s="175">
        <v>198</v>
      </c>
      <c r="G2024" s="418"/>
      <c r="H2024" s="418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41697</v>
      </c>
      <c r="B2025" s="169" t="s">
        <v>15</v>
      </c>
      <c r="C2025" s="170" t="s">
        <v>1834</v>
      </c>
      <c r="D2025" s="170" t="s">
        <v>1741</v>
      </c>
      <c r="E2025" s="170"/>
      <c r="F2025" s="171">
        <v>200</v>
      </c>
      <c r="G2025" s="417"/>
      <c r="H2025" s="417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41712</v>
      </c>
      <c r="B2026" s="173" t="s">
        <v>15</v>
      </c>
      <c r="C2026" s="174" t="s">
        <v>1829</v>
      </c>
      <c r="D2026" s="174" t="s">
        <v>1741</v>
      </c>
      <c r="E2026" s="174"/>
      <c r="F2026" s="175">
        <v>247.6</v>
      </c>
      <c r="G2026" s="418"/>
      <c r="H2026" s="418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41729</v>
      </c>
      <c r="B2027" s="169" t="s">
        <v>15</v>
      </c>
      <c r="C2027" s="170" t="s">
        <v>1835</v>
      </c>
      <c r="D2027" s="170" t="s">
        <v>1741</v>
      </c>
      <c r="E2027" s="170"/>
      <c r="F2027" s="171">
        <v>300</v>
      </c>
      <c r="G2027" s="417"/>
      <c r="H2027" s="417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41772</v>
      </c>
      <c r="B2028" s="173" t="s">
        <v>15</v>
      </c>
      <c r="C2028" s="174" t="s">
        <v>1830</v>
      </c>
      <c r="D2028" s="174" t="s">
        <v>1741</v>
      </c>
      <c r="E2028" s="174"/>
      <c r="F2028" s="175">
        <v>397.95</v>
      </c>
      <c r="G2028" s="418"/>
      <c r="H2028" s="418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41777</v>
      </c>
      <c r="B2029" s="169" t="s">
        <v>15</v>
      </c>
      <c r="C2029" s="170" t="s">
        <v>1826</v>
      </c>
      <c r="D2029" s="170" t="s">
        <v>1741</v>
      </c>
      <c r="E2029" s="170"/>
      <c r="F2029" s="171">
        <v>500</v>
      </c>
      <c r="G2029" s="417"/>
      <c r="H2029" s="417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41815</v>
      </c>
      <c r="B2030" s="173" t="s">
        <v>15</v>
      </c>
      <c r="C2030" s="174" t="s">
        <v>1836</v>
      </c>
      <c r="D2030" s="174" t="s">
        <v>1741</v>
      </c>
      <c r="E2030" s="174"/>
      <c r="F2030" s="175">
        <v>200</v>
      </c>
      <c r="G2030" s="418"/>
      <c r="H2030" s="418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41851</v>
      </c>
      <c r="B2031" s="169" t="s">
        <v>15</v>
      </c>
      <c r="C2031" s="170" t="s">
        <v>1837</v>
      </c>
      <c r="D2031" s="170" t="s">
        <v>1741</v>
      </c>
      <c r="E2031" s="170"/>
      <c r="F2031" s="171">
        <v>230</v>
      </c>
      <c r="G2031" s="417"/>
      <c r="H2031" s="417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41859</v>
      </c>
      <c r="B2032" s="173" t="s">
        <v>15</v>
      </c>
      <c r="C2032" s="174" t="s">
        <v>1426</v>
      </c>
      <c r="D2032" s="174" t="s">
        <v>1741</v>
      </c>
      <c r="E2032" s="174"/>
      <c r="F2032" s="175">
        <v>250</v>
      </c>
      <c r="G2032" s="418"/>
      <c r="H2032" s="418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41859</v>
      </c>
      <c r="B2033" s="169" t="s">
        <v>15</v>
      </c>
      <c r="C2033" s="170" t="s">
        <v>1426</v>
      </c>
      <c r="D2033" s="170" t="s">
        <v>1741</v>
      </c>
      <c r="E2033" s="170"/>
      <c r="F2033" s="171">
        <v>100</v>
      </c>
      <c r="G2033" s="417"/>
      <c r="H2033" s="417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41862</v>
      </c>
      <c r="B2034" s="173" t="s">
        <v>15</v>
      </c>
      <c r="C2034" s="174" t="s">
        <v>1833</v>
      </c>
      <c r="D2034" s="174" t="s">
        <v>1741</v>
      </c>
      <c r="E2034" s="174"/>
      <c r="F2034" s="175">
        <v>330</v>
      </c>
      <c r="G2034" s="418"/>
      <c r="H2034" s="418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41898</v>
      </c>
      <c r="B2035" s="169" t="s">
        <v>15</v>
      </c>
      <c r="C2035" s="170" t="s">
        <v>1825</v>
      </c>
      <c r="D2035" s="170" t="s">
        <v>1741</v>
      </c>
      <c r="E2035" s="170"/>
      <c r="F2035" s="171">
        <v>243.3</v>
      </c>
      <c r="G2035" s="417"/>
      <c r="H2035" s="417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41898</v>
      </c>
      <c r="B2036" s="173" t="s">
        <v>15</v>
      </c>
      <c r="C2036" s="174" t="s">
        <v>1825</v>
      </c>
      <c r="D2036" s="174" t="s">
        <v>1741</v>
      </c>
      <c r="E2036" s="174"/>
      <c r="F2036" s="175">
        <v>153</v>
      </c>
      <c r="G2036" s="418"/>
      <c r="H2036" s="418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41947</v>
      </c>
      <c r="B2037" s="169" t="s">
        <v>15</v>
      </c>
      <c r="C2037" s="170" t="s">
        <v>1831</v>
      </c>
      <c r="D2037" s="170" t="s">
        <v>1741</v>
      </c>
      <c r="E2037" s="170"/>
      <c r="F2037" s="171">
        <v>200</v>
      </c>
      <c r="G2037" s="417"/>
      <c r="H2037" s="417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41645</v>
      </c>
      <c r="B2038" s="173" t="s">
        <v>15</v>
      </c>
      <c r="C2038" s="174" t="s">
        <v>300</v>
      </c>
      <c r="D2038" s="174" t="s">
        <v>1</v>
      </c>
      <c r="E2038" s="174"/>
      <c r="F2038" s="175">
        <v>34.5</v>
      </c>
      <c r="G2038" s="418" t="s">
        <v>1425</v>
      </c>
      <c r="H2038" s="418" t="s">
        <v>1909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41645</v>
      </c>
      <c r="B2039" s="169" t="s">
        <v>15</v>
      </c>
      <c r="C2039" s="170" t="s">
        <v>301</v>
      </c>
      <c r="D2039" s="170" t="s">
        <v>1</v>
      </c>
      <c r="E2039" s="170"/>
      <c r="F2039" s="171">
        <v>34.5</v>
      </c>
      <c r="G2039" s="417" t="s">
        <v>1425</v>
      </c>
      <c r="H2039" s="417" t="s">
        <v>1909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41645</v>
      </c>
      <c r="B2040" s="173" t="s">
        <v>15</v>
      </c>
      <c r="C2040" s="174" t="s">
        <v>302</v>
      </c>
      <c r="D2040" s="174" t="s">
        <v>1</v>
      </c>
      <c r="E2040" s="174"/>
      <c r="F2040" s="175">
        <v>34.5</v>
      </c>
      <c r="G2040" s="418" t="s">
        <v>1425</v>
      </c>
      <c r="H2040" s="418" t="s">
        <v>1909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41645</v>
      </c>
      <c r="B2041" s="169" t="s">
        <v>15</v>
      </c>
      <c r="C2041" s="170" t="s">
        <v>303</v>
      </c>
      <c r="D2041" s="170" t="s">
        <v>1</v>
      </c>
      <c r="E2041" s="170"/>
      <c r="F2041" s="171">
        <v>34.5</v>
      </c>
      <c r="G2041" s="417" t="s">
        <v>1425</v>
      </c>
      <c r="H2041" s="417" t="s">
        <v>1909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41645</v>
      </c>
      <c r="B2042" s="173" t="s">
        <v>15</v>
      </c>
      <c r="C2042" s="174" t="s">
        <v>310</v>
      </c>
      <c r="D2042" s="174" t="s">
        <v>1</v>
      </c>
      <c r="E2042" s="174"/>
      <c r="F2042" s="175">
        <v>70</v>
      </c>
      <c r="G2042" s="418" t="s">
        <v>1424</v>
      </c>
      <c r="H2042" s="418" t="s">
        <v>1893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41652</v>
      </c>
      <c r="B2043" s="169" t="s">
        <v>15</v>
      </c>
      <c r="C2043" s="170" t="s">
        <v>576</v>
      </c>
      <c r="D2043" s="170" t="s">
        <v>1</v>
      </c>
      <c r="E2043" s="170"/>
      <c r="F2043" s="171">
        <v>300</v>
      </c>
      <c r="G2043" s="417" t="s">
        <v>1425</v>
      </c>
      <c r="H2043" s="417" t="s">
        <v>1903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41660</v>
      </c>
      <c r="B2044" s="173" t="s">
        <v>15</v>
      </c>
      <c r="C2044" s="174" t="s">
        <v>108</v>
      </c>
      <c r="D2044" s="174" t="s">
        <v>1</v>
      </c>
      <c r="E2044" s="174"/>
      <c r="F2044" s="175">
        <v>260</v>
      </c>
      <c r="G2044" s="418" t="s">
        <v>1819</v>
      </c>
      <c r="H2044" s="418" t="s">
        <v>1899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41667</v>
      </c>
      <c r="B2045" s="169" t="s">
        <v>15</v>
      </c>
      <c r="C2045" s="170" t="s">
        <v>469</v>
      </c>
      <c r="D2045" s="170" t="s">
        <v>1</v>
      </c>
      <c r="E2045" s="170"/>
      <c r="F2045" s="171">
        <v>75</v>
      </c>
      <c r="G2045" s="417" t="s">
        <v>1819</v>
      </c>
      <c r="H2045" s="417" t="s">
        <v>1899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41668</v>
      </c>
      <c r="B2046" s="173" t="s">
        <v>15</v>
      </c>
      <c r="C2046" s="174" t="s">
        <v>789</v>
      </c>
      <c r="D2046" s="174" t="s">
        <v>1</v>
      </c>
      <c r="E2046" s="174"/>
      <c r="F2046" s="175">
        <v>140</v>
      </c>
      <c r="G2046" s="418" t="s">
        <v>1425</v>
      </c>
      <c r="H2046" s="418" t="s">
        <v>1909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41669</v>
      </c>
      <c r="B2047" s="169" t="s">
        <v>15</v>
      </c>
      <c r="C2047" s="170" t="s">
        <v>790</v>
      </c>
      <c r="D2047" s="170" t="s">
        <v>1</v>
      </c>
      <c r="E2047" s="170"/>
      <c r="F2047" s="171">
        <v>120</v>
      </c>
      <c r="G2047" s="417" t="s">
        <v>1425</v>
      </c>
      <c r="H2047" s="417" t="s">
        <v>1920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41677</v>
      </c>
      <c r="B2048" s="173" t="s">
        <v>15</v>
      </c>
      <c r="C2048" s="174" t="s">
        <v>187</v>
      </c>
      <c r="D2048" s="174" t="s">
        <v>1</v>
      </c>
      <c r="E2048" s="174"/>
      <c r="F2048" s="175">
        <v>200</v>
      </c>
      <c r="G2048" s="418" t="s">
        <v>1424</v>
      </c>
      <c r="H2048" s="418" t="s">
        <v>1918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41680</v>
      </c>
      <c r="B2049" s="169" t="s">
        <v>15</v>
      </c>
      <c r="C2049" s="170" t="s">
        <v>791</v>
      </c>
      <c r="D2049" s="170" t="s">
        <v>1</v>
      </c>
      <c r="E2049" s="170"/>
      <c r="F2049" s="171">
        <v>19.2</v>
      </c>
      <c r="G2049" s="417" t="s">
        <v>1817</v>
      </c>
      <c r="H2049" s="417" t="s">
        <v>1900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41682</v>
      </c>
      <c r="B2050" s="173" t="s">
        <v>15</v>
      </c>
      <c r="C2050" s="174" t="s">
        <v>792</v>
      </c>
      <c r="D2050" s="174" t="s">
        <v>1</v>
      </c>
      <c r="E2050" s="174"/>
      <c r="F2050" s="175">
        <v>2200</v>
      </c>
      <c r="G2050" s="418" t="s">
        <v>1816</v>
      </c>
      <c r="H2050" s="418" t="s">
        <v>1901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41684</v>
      </c>
      <c r="B2051" s="169" t="s">
        <v>15</v>
      </c>
      <c r="C2051" s="170" t="s">
        <v>315</v>
      </c>
      <c r="D2051" s="170" t="s">
        <v>1</v>
      </c>
      <c r="E2051" s="170"/>
      <c r="F2051" s="171">
        <v>23.28</v>
      </c>
      <c r="G2051" s="417" t="s">
        <v>1425</v>
      </c>
      <c r="H2051" s="417" t="s">
        <v>1909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41684</v>
      </c>
      <c r="B2052" s="173" t="s">
        <v>15</v>
      </c>
      <c r="C2052" s="174" t="s">
        <v>316</v>
      </c>
      <c r="D2052" s="174" t="s">
        <v>1</v>
      </c>
      <c r="E2052" s="174"/>
      <c r="F2052" s="175">
        <v>33.619999999999997</v>
      </c>
      <c r="G2052" s="418" t="s">
        <v>1425</v>
      </c>
      <c r="H2052" s="418" t="s">
        <v>1909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41684</v>
      </c>
      <c r="B2053" s="169" t="s">
        <v>15</v>
      </c>
      <c r="C2053" s="170" t="s">
        <v>317</v>
      </c>
      <c r="D2053" s="170" t="s">
        <v>1</v>
      </c>
      <c r="E2053" s="170"/>
      <c r="F2053" s="171">
        <v>46.55</v>
      </c>
      <c r="G2053" s="417" t="s">
        <v>1425</v>
      </c>
      <c r="H2053" s="417" t="s">
        <v>1909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41684</v>
      </c>
      <c r="B2054" s="173" t="s">
        <v>15</v>
      </c>
      <c r="C2054" s="174" t="s">
        <v>319</v>
      </c>
      <c r="D2054" s="174" t="s">
        <v>1</v>
      </c>
      <c r="E2054" s="174"/>
      <c r="F2054" s="175">
        <v>28.45</v>
      </c>
      <c r="G2054" s="418" t="s">
        <v>1425</v>
      </c>
      <c r="H2054" s="418" t="s">
        <v>1909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41684</v>
      </c>
      <c r="B2055" s="169" t="s">
        <v>15</v>
      </c>
      <c r="C2055" s="170" t="s">
        <v>318</v>
      </c>
      <c r="D2055" s="170" t="s">
        <v>1</v>
      </c>
      <c r="E2055" s="170"/>
      <c r="F2055" s="171">
        <v>18.100000000000001</v>
      </c>
      <c r="G2055" s="417" t="s">
        <v>1425</v>
      </c>
      <c r="H2055" s="417" t="s">
        <v>1909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41691</v>
      </c>
      <c r="B2056" s="173" t="s">
        <v>15</v>
      </c>
      <c r="C2056" s="174" t="s">
        <v>584</v>
      </c>
      <c r="D2056" s="174" t="s">
        <v>1</v>
      </c>
      <c r="E2056" s="174"/>
      <c r="F2056" s="175">
        <v>75</v>
      </c>
      <c r="G2056" s="418" t="s">
        <v>1424</v>
      </c>
      <c r="H2056" s="418" t="s">
        <v>1893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41698</v>
      </c>
      <c r="B2057" s="169" t="s">
        <v>15</v>
      </c>
      <c r="C2057" s="170" t="s">
        <v>634</v>
      </c>
      <c r="D2057" s="170" t="s">
        <v>1</v>
      </c>
      <c r="E2057" s="170"/>
      <c r="F2057" s="171">
        <v>50</v>
      </c>
      <c r="G2057" s="417" t="s">
        <v>1425</v>
      </c>
      <c r="H2057" s="417" t="s">
        <v>1903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41705</v>
      </c>
      <c r="B2058" s="173" t="s">
        <v>15</v>
      </c>
      <c r="C2058" s="174" t="s">
        <v>553</v>
      </c>
      <c r="D2058" s="174" t="s">
        <v>1</v>
      </c>
      <c r="E2058" s="174"/>
      <c r="F2058" s="175">
        <v>40</v>
      </c>
      <c r="G2058" s="418" t="s">
        <v>1819</v>
      </c>
      <c r="H2058" s="418" t="s">
        <v>1899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41710</v>
      </c>
      <c r="B2059" s="169" t="s">
        <v>15</v>
      </c>
      <c r="C2059" s="170" t="s">
        <v>62</v>
      </c>
      <c r="D2059" s="170" t="s">
        <v>1</v>
      </c>
      <c r="E2059" s="170"/>
      <c r="F2059" s="171">
        <v>150</v>
      </c>
      <c r="G2059" s="417" t="s">
        <v>1406</v>
      </c>
      <c r="H2059" s="417" t="s">
        <v>1896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41715</v>
      </c>
      <c r="B2060" s="173" t="s">
        <v>15</v>
      </c>
      <c r="C2060" s="174" t="s">
        <v>320</v>
      </c>
      <c r="D2060" s="174" t="s">
        <v>1</v>
      </c>
      <c r="E2060" s="174"/>
      <c r="F2060" s="175">
        <v>60</v>
      </c>
      <c r="G2060" s="418" t="s">
        <v>1818</v>
      </c>
      <c r="H2060" s="418" t="s">
        <v>1944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41716</v>
      </c>
      <c r="B2061" s="169" t="s">
        <v>15</v>
      </c>
      <c r="C2061" s="170" t="s">
        <v>587</v>
      </c>
      <c r="D2061" s="170" t="s">
        <v>1</v>
      </c>
      <c r="E2061" s="170"/>
      <c r="F2061" s="171">
        <v>50</v>
      </c>
      <c r="G2061" s="417" t="s">
        <v>1424</v>
      </c>
      <c r="H2061" s="417" t="s">
        <v>1893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41717</v>
      </c>
      <c r="B2062" s="173" t="s">
        <v>15</v>
      </c>
      <c r="C2062" s="174" t="s">
        <v>182</v>
      </c>
      <c r="D2062" s="174" t="s">
        <v>1</v>
      </c>
      <c r="E2062" s="174"/>
      <c r="F2062" s="175">
        <v>50</v>
      </c>
      <c r="G2062" s="418" t="s">
        <v>1424</v>
      </c>
      <c r="H2062" s="418" t="s">
        <v>1893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41718</v>
      </c>
      <c r="B2063" s="169" t="s">
        <v>15</v>
      </c>
      <c r="C2063" s="170" t="s">
        <v>118</v>
      </c>
      <c r="D2063" s="170" t="s">
        <v>1</v>
      </c>
      <c r="E2063" s="170"/>
      <c r="F2063" s="171">
        <v>100</v>
      </c>
      <c r="G2063" s="417" t="s">
        <v>1406</v>
      </c>
      <c r="H2063" s="417" t="s">
        <v>1896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41722</v>
      </c>
      <c r="B2064" s="173" t="s">
        <v>15</v>
      </c>
      <c r="C2064" s="174" t="s">
        <v>794</v>
      </c>
      <c r="D2064" s="174" t="s">
        <v>1</v>
      </c>
      <c r="E2064" s="174"/>
      <c r="F2064" s="175">
        <v>115</v>
      </c>
      <c r="G2064" s="418" t="s">
        <v>1822</v>
      </c>
      <c r="H2064" s="418" t="s">
        <v>1892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41722</v>
      </c>
      <c r="B2065" s="169" t="s">
        <v>15</v>
      </c>
      <c r="C2065" s="170" t="s">
        <v>793</v>
      </c>
      <c r="D2065" s="170" t="s">
        <v>1</v>
      </c>
      <c r="E2065" s="170"/>
      <c r="F2065" s="171">
        <v>60</v>
      </c>
      <c r="G2065" s="417" t="s">
        <v>1819</v>
      </c>
      <c r="H2065" s="417" t="s">
        <v>1899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41722</v>
      </c>
      <c r="B2066" s="173" t="s">
        <v>15</v>
      </c>
      <c r="C2066" s="174" t="s">
        <v>321</v>
      </c>
      <c r="D2066" s="174" t="s">
        <v>1</v>
      </c>
      <c r="E2066" s="174"/>
      <c r="F2066" s="175">
        <v>21</v>
      </c>
      <c r="G2066" s="418" t="s">
        <v>1819</v>
      </c>
      <c r="H2066" s="418" t="s">
        <v>1899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41723</v>
      </c>
      <c r="B2067" s="169" t="s">
        <v>15</v>
      </c>
      <c r="C2067" s="170" t="s">
        <v>324</v>
      </c>
      <c r="D2067" s="170" t="s">
        <v>1</v>
      </c>
      <c r="E2067" s="170"/>
      <c r="F2067" s="171">
        <v>100</v>
      </c>
      <c r="G2067" s="417" t="s">
        <v>1822</v>
      </c>
      <c r="H2067" s="417" t="s">
        <v>1892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41724</v>
      </c>
      <c r="B2068" s="173" t="s">
        <v>15</v>
      </c>
      <c r="C2068" s="174" t="s">
        <v>795</v>
      </c>
      <c r="D2068" s="174" t="s">
        <v>1</v>
      </c>
      <c r="E2068" s="174"/>
      <c r="F2068" s="175">
        <v>100</v>
      </c>
      <c r="G2068" s="418" t="s">
        <v>1425</v>
      </c>
      <c r="H2068" s="418" t="s">
        <v>1909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41726</v>
      </c>
      <c r="B2069" s="169" t="s">
        <v>15</v>
      </c>
      <c r="C2069" s="170" t="s">
        <v>311</v>
      </c>
      <c r="D2069" s="170" t="s">
        <v>1</v>
      </c>
      <c r="E2069" s="170"/>
      <c r="F2069" s="171">
        <v>400</v>
      </c>
      <c r="G2069" s="417" t="s">
        <v>1639</v>
      </c>
      <c r="H2069" s="417" t="s">
        <v>1953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41726</v>
      </c>
      <c r="B2070" s="173" t="s">
        <v>15</v>
      </c>
      <c r="C2070" s="174" t="s">
        <v>796</v>
      </c>
      <c r="D2070" s="174" t="s">
        <v>1</v>
      </c>
      <c r="E2070" s="174"/>
      <c r="F2070" s="175">
        <v>50</v>
      </c>
      <c r="G2070" s="418" t="s">
        <v>1406</v>
      </c>
      <c r="H2070" s="418" t="s">
        <v>1896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41729</v>
      </c>
      <c r="B2071" s="169" t="s">
        <v>15</v>
      </c>
      <c r="C2071" s="170" t="s">
        <v>651</v>
      </c>
      <c r="D2071" s="170" t="s">
        <v>1</v>
      </c>
      <c r="E2071" s="170"/>
      <c r="F2071" s="171">
        <v>10.5</v>
      </c>
      <c r="G2071" s="417" t="s">
        <v>1425</v>
      </c>
      <c r="H2071" s="417" t="s">
        <v>1909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41729</v>
      </c>
      <c r="B2072" s="173" t="s">
        <v>15</v>
      </c>
      <c r="C2072" s="174" t="s">
        <v>648</v>
      </c>
      <c r="D2072" s="174" t="s">
        <v>1</v>
      </c>
      <c r="E2072" s="174"/>
      <c r="F2072" s="175">
        <v>19.5</v>
      </c>
      <c r="G2072" s="418" t="s">
        <v>1425</v>
      </c>
      <c r="H2072" s="418" t="s">
        <v>1909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41729</v>
      </c>
      <c r="B2073" s="169" t="s">
        <v>15</v>
      </c>
      <c r="C2073" s="170" t="s">
        <v>652</v>
      </c>
      <c r="D2073" s="170" t="s">
        <v>1</v>
      </c>
      <c r="E2073" s="170"/>
      <c r="F2073" s="171">
        <v>18</v>
      </c>
      <c r="G2073" s="417" t="s">
        <v>1425</v>
      </c>
      <c r="H2073" s="417" t="s">
        <v>1909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41733</v>
      </c>
      <c r="B2074" s="173" t="s">
        <v>15</v>
      </c>
      <c r="C2074" s="174" t="s">
        <v>628</v>
      </c>
      <c r="D2074" s="174" t="s">
        <v>1</v>
      </c>
      <c r="E2074" s="174"/>
      <c r="F2074" s="175">
        <v>200</v>
      </c>
      <c r="G2074" s="418" t="s">
        <v>1815</v>
      </c>
      <c r="H2074" s="418" t="s">
        <v>1892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41736</v>
      </c>
      <c r="B2075" s="169" t="s">
        <v>15</v>
      </c>
      <c r="C2075" s="170" t="s">
        <v>288</v>
      </c>
      <c r="D2075" s="170" t="s">
        <v>1</v>
      </c>
      <c r="E2075" s="170"/>
      <c r="F2075" s="171">
        <v>190</v>
      </c>
      <c r="G2075" s="417" t="s">
        <v>1424</v>
      </c>
      <c r="H2075" s="417" t="s">
        <v>1893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41737</v>
      </c>
      <c r="B2076" s="173" t="s">
        <v>15</v>
      </c>
      <c r="C2076" s="174" t="s">
        <v>191</v>
      </c>
      <c r="D2076" s="174" t="s">
        <v>1</v>
      </c>
      <c r="E2076" s="174"/>
      <c r="F2076" s="175">
        <v>1210</v>
      </c>
      <c r="G2076" s="418" t="s">
        <v>1425</v>
      </c>
      <c r="H2076" s="418" t="s">
        <v>1903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41740</v>
      </c>
      <c r="B2077" s="169" t="s">
        <v>15</v>
      </c>
      <c r="C2077" s="170" t="s">
        <v>549</v>
      </c>
      <c r="D2077" s="170" t="s">
        <v>1</v>
      </c>
      <c r="E2077" s="170"/>
      <c r="F2077" s="171">
        <v>275</v>
      </c>
      <c r="G2077" s="417" t="s">
        <v>1460</v>
      </c>
      <c r="H2077" s="417" t="s">
        <v>1898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41740</v>
      </c>
      <c r="B2078" s="173" t="s">
        <v>15</v>
      </c>
      <c r="C2078" s="174" t="s">
        <v>172</v>
      </c>
      <c r="D2078" s="174" t="s">
        <v>1</v>
      </c>
      <c r="E2078" s="174"/>
      <c r="F2078" s="175">
        <v>200</v>
      </c>
      <c r="G2078" s="418" t="s">
        <v>1815</v>
      </c>
      <c r="H2078" s="418" t="s">
        <v>1892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41743</v>
      </c>
      <c r="B2079" s="169" t="s">
        <v>15</v>
      </c>
      <c r="C2079" s="170" t="s">
        <v>442</v>
      </c>
      <c r="D2079" s="170" t="s">
        <v>1</v>
      </c>
      <c r="E2079" s="170"/>
      <c r="F2079" s="171">
        <v>90</v>
      </c>
      <c r="G2079" s="417" t="s">
        <v>1425</v>
      </c>
      <c r="H2079" s="417" t="s">
        <v>1909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41744</v>
      </c>
      <c r="B2080" s="173" t="s">
        <v>15</v>
      </c>
      <c r="C2080" s="174" t="s">
        <v>130</v>
      </c>
      <c r="D2080" s="174" t="s">
        <v>1</v>
      </c>
      <c r="E2080" s="174"/>
      <c r="F2080" s="175">
        <v>410</v>
      </c>
      <c r="G2080" s="418" t="s">
        <v>1460</v>
      </c>
      <c r="H2080" s="418" t="s">
        <v>1895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41744</v>
      </c>
      <c r="B2081" s="169" t="s">
        <v>15</v>
      </c>
      <c r="C2081" s="170" t="s">
        <v>293</v>
      </c>
      <c r="D2081" s="170" t="s">
        <v>1</v>
      </c>
      <c r="E2081" s="170"/>
      <c r="F2081" s="171">
        <v>275</v>
      </c>
      <c r="G2081" s="417" t="s">
        <v>1460</v>
      </c>
      <c r="H2081" s="417" t="s">
        <v>1910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41744</v>
      </c>
      <c r="B2082" s="173" t="s">
        <v>15</v>
      </c>
      <c r="C2082" s="174" t="s">
        <v>591</v>
      </c>
      <c r="D2082" s="174" t="s">
        <v>1</v>
      </c>
      <c r="E2082" s="174"/>
      <c r="F2082" s="175">
        <v>55</v>
      </c>
      <c r="G2082" s="418" t="s">
        <v>1424</v>
      </c>
      <c r="H2082" s="418" t="s">
        <v>1893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41745</v>
      </c>
      <c r="B2083" s="169" t="s">
        <v>15</v>
      </c>
      <c r="C2083" s="170" t="s">
        <v>592</v>
      </c>
      <c r="D2083" s="170" t="s">
        <v>1</v>
      </c>
      <c r="E2083" s="170"/>
      <c r="F2083" s="171">
        <v>26</v>
      </c>
      <c r="G2083" s="417" t="s">
        <v>1419</v>
      </c>
      <c r="H2083" s="417" t="s">
        <v>1914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41746</v>
      </c>
      <c r="B2084" s="173" t="s">
        <v>15</v>
      </c>
      <c r="C2084" s="174" t="s">
        <v>328</v>
      </c>
      <c r="D2084" s="174" t="s">
        <v>1</v>
      </c>
      <c r="E2084" s="174"/>
      <c r="F2084" s="175">
        <v>71</v>
      </c>
      <c r="G2084" s="418" t="s">
        <v>1419</v>
      </c>
      <c r="H2084" s="418" t="s">
        <v>1906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41751</v>
      </c>
      <c r="B2085" s="169" t="s">
        <v>15</v>
      </c>
      <c r="C2085" s="170" t="s">
        <v>593</v>
      </c>
      <c r="D2085" s="170" t="s">
        <v>1</v>
      </c>
      <c r="E2085" s="170"/>
      <c r="F2085" s="171">
        <v>36</v>
      </c>
      <c r="G2085" s="417" t="s">
        <v>1817</v>
      </c>
      <c r="H2085" s="417" t="s">
        <v>1900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41757</v>
      </c>
      <c r="B2086" s="173" t="s">
        <v>15</v>
      </c>
      <c r="C2086" s="174" t="s">
        <v>298</v>
      </c>
      <c r="D2086" s="174" t="s">
        <v>1</v>
      </c>
      <c r="E2086" s="174"/>
      <c r="F2086" s="175">
        <v>92</v>
      </c>
      <c r="G2086" s="418" t="s">
        <v>1425</v>
      </c>
      <c r="H2086" s="418" t="s">
        <v>1903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41758</v>
      </c>
      <c r="B2087" s="169" t="s">
        <v>15</v>
      </c>
      <c r="C2087" s="170" t="s">
        <v>389</v>
      </c>
      <c r="D2087" s="170" t="s">
        <v>1</v>
      </c>
      <c r="E2087" s="170"/>
      <c r="F2087" s="171">
        <v>125</v>
      </c>
      <c r="G2087" s="417" t="s">
        <v>1819</v>
      </c>
      <c r="H2087" s="417" t="s">
        <v>1899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41759</v>
      </c>
      <c r="B2088" s="173" t="s">
        <v>15</v>
      </c>
      <c r="C2088" s="174" t="s">
        <v>599</v>
      </c>
      <c r="D2088" s="174" t="s">
        <v>1</v>
      </c>
      <c r="E2088" s="174"/>
      <c r="F2088" s="175">
        <v>43</v>
      </c>
      <c r="G2088" s="418" t="s">
        <v>1425</v>
      </c>
      <c r="H2088" s="418" t="s">
        <v>1909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41759</v>
      </c>
      <c r="B2089" s="169" t="s">
        <v>15</v>
      </c>
      <c r="C2089" s="170" t="s">
        <v>600</v>
      </c>
      <c r="D2089" s="170" t="s">
        <v>1</v>
      </c>
      <c r="E2089" s="170"/>
      <c r="F2089" s="171">
        <v>16</v>
      </c>
      <c r="G2089" s="417" t="s">
        <v>1425</v>
      </c>
      <c r="H2089" s="417" t="s">
        <v>1909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41759</v>
      </c>
      <c r="B2090" s="173" t="s">
        <v>15</v>
      </c>
      <c r="C2090" s="174" t="s">
        <v>601</v>
      </c>
      <c r="D2090" s="174" t="s">
        <v>1</v>
      </c>
      <c r="E2090" s="174"/>
      <c r="F2090" s="175">
        <v>31</v>
      </c>
      <c r="G2090" s="418" t="s">
        <v>1425</v>
      </c>
      <c r="H2090" s="418" t="s">
        <v>1909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15</v>
      </c>
      <c r="C2091" s="170" t="s">
        <v>602</v>
      </c>
      <c r="D2091" s="170" t="s">
        <v>1</v>
      </c>
      <c r="E2091" s="170"/>
      <c r="F2091" s="171">
        <v>50</v>
      </c>
      <c r="G2091" s="417" t="s">
        <v>1425</v>
      </c>
      <c r="H2091" s="417" t="s">
        <v>1909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15</v>
      </c>
      <c r="C2092" s="174" t="s">
        <v>603</v>
      </c>
      <c r="D2092" s="174" t="s">
        <v>1</v>
      </c>
      <c r="E2092" s="174"/>
      <c r="F2092" s="175">
        <v>14</v>
      </c>
      <c r="G2092" s="418" t="s">
        <v>1425</v>
      </c>
      <c r="H2092" s="418" t="s">
        <v>1909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15</v>
      </c>
      <c r="C2093" s="170" t="s">
        <v>604</v>
      </c>
      <c r="D2093" s="170" t="s">
        <v>1</v>
      </c>
      <c r="E2093" s="170"/>
      <c r="F2093" s="171">
        <v>40</v>
      </c>
      <c r="G2093" s="417" t="s">
        <v>1425</v>
      </c>
      <c r="H2093" s="417" t="s">
        <v>1909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15</v>
      </c>
      <c r="C2094" s="174" t="s">
        <v>605</v>
      </c>
      <c r="D2094" s="174" t="s">
        <v>1</v>
      </c>
      <c r="E2094" s="174"/>
      <c r="F2094" s="175">
        <v>21</v>
      </c>
      <c r="G2094" s="418" t="s">
        <v>1425</v>
      </c>
      <c r="H2094" s="418" t="s">
        <v>1909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15</v>
      </c>
      <c r="C2095" s="170" t="s">
        <v>606</v>
      </c>
      <c r="D2095" s="170" t="s">
        <v>1</v>
      </c>
      <c r="E2095" s="170"/>
      <c r="F2095" s="171">
        <v>21</v>
      </c>
      <c r="G2095" s="417" t="s">
        <v>1425</v>
      </c>
      <c r="H2095" s="417" t="s">
        <v>1909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15</v>
      </c>
      <c r="C2096" s="174" t="s">
        <v>607</v>
      </c>
      <c r="D2096" s="174" t="s">
        <v>1</v>
      </c>
      <c r="E2096" s="174"/>
      <c r="F2096" s="175">
        <v>25</v>
      </c>
      <c r="G2096" s="418" t="s">
        <v>1425</v>
      </c>
      <c r="H2096" s="418" t="s">
        <v>1909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41759</v>
      </c>
      <c r="B2097" s="169" t="s">
        <v>15</v>
      </c>
      <c r="C2097" s="170" t="s">
        <v>608</v>
      </c>
      <c r="D2097" s="170" t="s">
        <v>1</v>
      </c>
      <c r="E2097" s="170"/>
      <c r="F2097" s="171">
        <v>38</v>
      </c>
      <c r="G2097" s="417" t="s">
        <v>1425</v>
      </c>
      <c r="H2097" s="417" t="s">
        <v>1909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41759</v>
      </c>
      <c r="B2098" s="173" t="s">
        <v>15</v>
      </c>
      <c r="C2098" s="174" t="s">
        <v>609</v>
      </c>
      <c r="D2098" s="174" t="s">
        <v>1</v>
      </c>
      <c r="E2098" s="174"/>
      <c r="F2098" s="175">
        <v>16</v>
      </c>
      <c r="G2098" s="418" t="s">
        <v>1425</v>
      </c>
      <c r="H2098" s="418" t="s">
        <v>1909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41759</v>
      </c>
      <c r="B2099" s="169" t="s">
        <v>15</v>
      </c>
      <c r="C2099" s="170" t="s">
        <v>610</v>
      </c>
      <c r="D2099" s="170" t="s">
        <v>1</v>
      </c>
      <c r="E2099" s="170"/>
      <c r="F2099" s="171">
        <v>21</v>
      </c>
      <c r="G2099" s="417" t="s">
        <v>1425</v>
      </c>
      <c r="H2099" s="417" t="s">
        <v>1909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41759</v>
      </c>
      <c r="B2100" s="173" t="s">
        <v>15</v>
      </c>
      <c r="C2100" s="174" t="s">
        <v>611</v>
      </c>
      <c r="D2100" s="174" t="s">
        <v>1</v>
      </c>
      <c r="E2100" s="174"/>
      <c r="F2100" s="175">
        <v>33</v>
      </c>
      <c r="G2100" s="418" t="s">
        <v>1425</v>
      </c>
      <c r="H2100" s="418" t="s">
        <v>1909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41759</v>
      </c>
      <c r="B2101" s="169" t="s">
        <v>15</v>
      </c>
      <c r="C2101" s="170" t="s">
        <v>612</v>
      </c>
      <c r="D2101" s="170" t="s">
        <v>1</v>
      </c>
      <c r="E2101" s="170"/>
      <c r="F2101" s="171">
        <v>19</v>
      </c>
      <c r="G2101" s="417" t="s">
        <v>1425</v>
      </c>
      <c r="H2101" s="417" t="s">
        <v>1909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41759</v>
      </c>
      <c r="B2102" s="173" t="s">
        <v>15</v>
      </c>
      <c r="C2102" s="174" t="s">
        <v>613</v>
      </c>
      <c r="D2102" s="174" t="s">
        <v>1</v>
      </c>
      <c r="E2102" s="174"/>
      <c r="F2102" s="175">
        <v>12</v>
      </c>
      <c r="G2102" s="418" t="s">
        <v>1425</v>
      </c>
      <c r="H2102" s="418" t="s">
        <v>1909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41759</v>
      </c>
      <c r="B2103" s="169" t="s">
        <v>15</v>
      </c>
      <c r="C2103" s="170" t="s">
        <v>614</v>
      </c>
      <c r="D2103" s="170" t="s">
        <v>1</v>
      </c>
      <c r="E2103" s="170"/>
      <c r="F2103" s="171">
        <v>42</v>
      </c>
      <c r="G2103" s="417" t="s">
        <v>1424</v>
      </c>
      <c r="H2103" s="417" t="s">
        <v>1893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41766</v>
      </c>
      <c r="B2104" s="173" t="s">
        <v>15</v>
      </c>
      <c r="C2104" s="174" t="s">
        <v>175</v>
      </c>
      <c r="D2104" s="174" t="s">
        <v>1</v>
      </c>
      <c r="E2104" s="174"/>
      <c r="F2104" s="175">
        <v>47.5</v>
      </c>
      <c r="G2104" s="418" t="s">
        <v>1819</v>
      </c>
      <c r="H2104" s="418" t="s">
        <v>1899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41766</v>
      </c>
      <c r="B2105" s="169" t="s">
        <v>15</v>
      </c>
      <c r="C2105" s="170" t="s">
        <v>797</v>
      </c>
      <c r="D2105" s="170" t="s">
        <v>1</v>
      </c>
      <c r="E2105" s="170"/>
      <c r="F2105" s="171">
        <v>300</v>
      </c>
      <c r="G2105" s="417" t="s">
        <v>1460</v>
      </c>
      <c r="H2105" s="417" t="s">
        <v>1916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41774</v>
      </c>
      <c r="B2106" s="173" t="s">
        <v>15</v>
      </c>
      <c r="C2106" s="174" t="s">
        <v>798</v>
      </c>
      <c r="D2106" s="174" t="s">
        <v>1</v>
      </c>
      <c r="E2106" s="174"/>
      <c r="F2106" s="175">
        <v>2.1</v>
      </c>
      <c r="G2106" s="418" t="s">
        <v>1818</v>
      </c>
      <c r="H2106" s="418" t="s">
        <v>1931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41775</v>
      </c>
      <c r="B2107" s="169" t="s">
        <v>15</v>
      </c>
      <c r="C2107" s="170" t="s">
        <v>615</v>
      </c>
      <c r="D2107" s="170" t="s">
        <v>1</v>
      </c>
      <c r="E2107" s="170"/>
      <c r="F2107" s="171">
        <v>19.3</v>
      </c>
      <c r="G2107" s="417" t="s">
        <v>1399</v>
      </c>
      <c r="H2107" s="417" t="s">
        <v>1941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41778</v>
      </c>
      <c r="B2108" s="173" t="s">
        <v>15</v>
      </c>
      <c r="C2108" s="174" t="s">
        <v>799</v>
      </c>
      <c r="D2108" s="174" t="s">
        <v>1</v>
      </c>
      <c r="E2108" s="174"/>
      <c r="F2108" s="175">
        <v>220</v>
      </c>
      <c r="G2108" s="418" t="s">
        <v>1425</v>
      </c>
      <c r="H2108" s="418" t="s">
        <v>1909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41785</v>
      </c>
      <c r="B2109" s="169" t="s">
        <v>15</v>
      </c>
      <c r="C2109" s="170" t="s">
        <v>800</v>
      </c>
      <c r="D2109" s="170" t="s">
        <v>1</v>
      </c>
      <c r="E2109" s="170"/>
      <c r="F2109" s="171">
        <v>40</v>
      </c>
      <c r="G2109" s="417" t="s">
        <v>1818</v>
      </c>
      <c r="H2109" s="417" t="s">
        <v>1955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41785</v>
      </c>
      <c r="B2110" s="173" t="s">
        <v>15</v>
      </c>
      <c r="C2110" s="174" t="s">
        <v>801</v>
      </c>
      <c r="D2110" s="174" t="s">
        <v>1</v>
      </c>
      <c r="E2110" s="174"/>
      <c r="F2110" s="175">
        <v>65</v>
      </c>
      <c r="G2110" s="418" t="s">
        <v>1818</v>
      </c>
      <c r="H2110" s="418" t="s">
        <v>1955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41786</v>
      </c>
      <c r="B2111" s="169" t="s">
        <v>15</v>
      </c>
      <c r="C2111" s="170" t="s">
        <v>242</v>
      </c>
      <c r="D2111" s="170" t="s">
        <v>1</v>
      </c>
      <c r="E2111" s="170"/>
      <c r="F2111" s="171">
        <v>175</v>
      </c>
      <c r="G2111" s="417" t="s">
        <v>1425</v>
      </c>
      <c r="H2111" s="417" t="s">
        <v>1909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41786</v>
      </c>
      <c r="B2112" s="173" t="s">
        <v>15</v>
      </c>
      <c r="C2112" s="174" t="s">
        <v>802</v>
      </c>
      <c r="D2112" s="174" t="s">
        <v>1</v>
      </c>
      <c r="E2112" s="174"/>
      <c r="F2112" s="175">
        <v>15</v>
      </c>
      <c r="G2112" s="418" t="s">
        <v>1818</v>
      </c>
      <c r="H2112" s="418" t="s">
        <v>1955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41788</v>
      </c>
      <c r="B2113" s="169" t="s">
        <v>15</v>
      </c>
      <c r="C2113" s="170" t="s">
        <v>65</v>
      </c>
      <c r="D2113" s="170" t="s">
        <v>1</v>
      </c>
      <c r="E2113" s="170"/>
      <c r="F2113" s="171">
        <v>55</v>
      </c>
      <c r="G2113" s="417" t="s">
        <v>1460</v>
      </c>
      <c r="H2113" s="417" t="s">
        <v>1898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41789</v>
      </c>
      <c r="B2114" s="173" t="s">
        <v>15</v>
      </c>
      <c r="C2114" s="174" t="s">
        <v>803</v>
      </c>
      <c r="D2114" s="174" t="s">
        <v>1</v>
      </c>
      <c r="E2114" s="174"/>
      <c r="F2114" s="175">
        <v>12</v>
      </c>
      <c r="G2114" s="418" t="s">
        <v>1818</v>
      </c>
      <c r="H2114" s="418" t="s">
        <v>1955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41794</v>
      </c>
      <c r="B2115" s="169" t="s">
        <v>15</v>
      </c>
      <c r="C2115" s="170" t="s">
        <v>569</v>
      </c>
      <c r="D2115" s="170" t="s">
        <v>1</v>
      </c>
      <c r="E2115" s="170"/>
      <c r="F2115" s="171">
        <v>115</v>
      </c>
      <c r="G2115" s="417" t="s">
        <v>1819</v>
      </c>
      <c r="H2115" s="417" t="s">
        <v>1899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41800</v>
      </c>
      <c r="B2116" s="173" t="s">
        <v>15</v>
      </c>
      <c r="C2116" s="174" t="s">
        <v>568</v>
      </c>
      <c r="D2116" s="174" t="s">
        <v>1</v>
      </c>
      <c r="E2116" s="174"/>
      <c r="F2116" s="175">
        <v>95</v>
      </c>
      <c r="G2116" s="418" t="s">
        <v>1460</v>
      </c>
      <c r="H2116" s="418" t="s">
        <v>1895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41801</v>
      </c>
      <c r="B2117" s="169" t="s">
        <v>15</v>
      </c>
      <c r="C2117" s="170" t="s">
        <v>309</v>
      </c>
      <c r="D2117" s="170" t="s">
        <v>1</v>
      </c>
      <c r="E2117" s="170"/>
      <c r="F2117" s="171">
        <v>60</v>
      </c>
      <c r="G2117" s="417" t="s">
        <v>1817</v>
      </c>
      <c r="H2117" s="417" t="s">
        <v>1897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41807</v>
      </c>
      <c r="B2118" s="173" t="s">
        <v>15</v>
      </c>
      <c r="C2118" s="174" t="s">
        <v>332</v>
      </c>
      <c r="D2118" s="174" t="s">
        <v>1</v>
      </c>
      <c r="E2118" s="174"/>
      <c r="F2118" s="175">
        <v>200</v>
      </c>
      <c r="G2118" s="418" t="s">
        <v>1425</v>
      </c>
      <c r="H2118" s="418" t="s">
        <v>1903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41808</v>
      </c>
      <c r="B2119" s="169" t="s">
        <v>15</v>
      </c>
      <c r="C2119" s="170" t="s">
        <v>547</v>
      </c>
      <c r="D2119" s="170" t="s">
        <v>1</v>
      </c>
      <c r="E2119" s="170"/>
      <c r="F2119" s="171">
        <v>310</v>
      </c>
      <c r="G2119" s="417" t="s">
        <v>1818</v>
      </c>
      <c r="H2119" s="417" t="s">
        <v>1908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41813</v>
      </c>
      <c r="B2120" s="173" t="s">
        <v>15</v>
      </c>
      <c r="C2120" s="174" t="s">
        <v>78</v>
      </c>
      <c r="D2120" s="174" t="s">
        <v>1</v>
      </c>
      <c r="E2120" s="174"/>
      <c r="F2120" s="175">
        <v>1400</v>
      </c>
      <c r="G2120" s="418" t="s">
        <v>1425</v>
      </c>
      <c r="H2120" s="418" t="s">
        <v>1954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41815</v>
      </c>
      <c r="B2121" s="169" t="s">
        <v>15</v>
      </c>
      <c r="C2121" s="170" t="s">
        <v>122</v>
      </c>
      <c r="D2121" s="170" t="s">
        <v>1</v>
      </c>
      <c r="E2121" s="170"/>
      <c r="F2121" s="171">
        <v>3000</v>
      </c>
      <c r="G2121" s="417" t="s">
        <v>1419</v>
      </c>
      <c r="H2121" s="417" t="s">
        <v>1906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41817</v>
      </c>
      <c r="B2122" s="173" t="s">
        <v>15</v>
      </c>
      <c r="C2122" s="174" t="s">
        <v>223</v>
      </c>
      <c r="D2122" s="174" t="s">
        <v>1</v>
      </c>
      <c r="E2122" s="174"/>
      <c r="F2122" s="175">
        <v>50</v>
      </c>
      <c r="G2122" s="418" t="s">
        <v>1639</v>
      </c>
      <c r="H2122" s="418" t="s">
        <v>1915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41820</v>
      </c>
      <c r="B2123" s="169" t="s">
        <v>15</v>
      </c>
      <c r="C2123" s="170" t="s">
        <v>219</v>
      </c>
      <c r="D2123" s="170" t="s">
        <v>1</v>
      </c>
      <c r="E2123" s="170"/>
      <c r="F2123" s="171">
        <v>150</v>
      </c>
      <c r="G2123" s="417" t="s">
        <v>1460</v>
      </c>
      <c r="H2123" s="417" t="s">
        <v>1916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41821</v>
      </c>
      <c r="B2124" s="173" t="s">
        <v>15</v>
      </c>
      <c r="C2124" s="174" t="s">
        <v>95</v>
      </c>
      <c r="D2124" s="174" t="s">
        <v>1</v>
      </c>
      <c r="E2124" s="174"/>
      <c r="F2124" s="175">
        <v>190</v>
      </c>
      <c r="G2124" s="418" t="s">
        <v>1425</v>
      </c>
      <c r="H2124" s="418" t="s">
        <v>1903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41823</v>
      </c>
      <c r="B2125" s="169" t="s">
        <v>15</v>
      </c>
      <c r="C2125" s="170" t="s">
        <v>804</v>
      </c>
      <c r="D2125" s="170" t="s">
        <v>1</v>
      </c>
      <c r="E2125" s="170"/>
      <c r="F2125" s="171">
        <v>30</v>
      </c>
      <c r="G2125" s="417" t="s">
        <v>1819</v>
      </c>
      <c r="H2125" s="417" t="s">
        <v>1899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41824</v>
      </c>
      <c r="B2126" s="173" t="s">
        <v>15</v>
      </c>
      <c r="C2126" s="174" t="s">
        <v>310</v>
      </c>
      <c r="D2126" s="174" t="s">
        <v>1</v>
      </c>
      <c r="E2126" s="174"/>
      <c r="F2126" s="175">
        <v>70</v>
      </c>
      <c r="G2126" s="418" t="s">
        <v>1424</v>
      </c>
      <c r="H2126" s="418" t="s">
        <v>1893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41830</v>
      </c>
      <c r="B2127" s="169" t="s">
        <v>15</v>
      </c>
      <c r="C2127" s="170" t="s">
        <v>805</v>
      </c>
      <c r="D2127" s="170" t="s">
        <v>1</v>
      </c>
      <c r="E2127" s="170"/>
      <c r="F2127" s="171">
        <v>80</v>
      </c>
      <c r="G2127" s="417" t="s">
        <v>1818</v>
      </c>
      <c r="H2127" s="417" t="s">
        <v>1955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41834</v>
      </c>
      <c r="B2128" s="173" t="s">
        <v>15</v>
      </c>
      <c r="C2128" s="174" t="s">
        <v>806</v>
      </c>
      <c r="D2128" s="174" t="s">
        <v>1</v>
      </c>
      <c r="E2128" s="174"/>
      <c r="F2128" s="175">
        <v>50</v>
      </c>
      <c r="G2128" s="418" t="s">
        <v>1637</v>
      </c>
      <c r="H2128" s="418" t="s">
        <v>1892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41834</v>
      </c>
      <c r="B2129" s="169" t="s">
        <v>15</v>
      </c>
      <c r="C2129" s="170" t="s">
        <v>576</v>
      </c>
      <c r="D2129" s="170" t="s">
        <v>1</v>
      </c>
      <c r="E2129" s="170"/>
      <c r="F2129" s="171">
        <v>450</v>
      </c>
      <c r="G2129" s="417" t="s">
        <v>1425</v>
      </c>
      <c r="H2129" s="417" t="s">
        <v>1903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41838</v>
      </c>
      <c r="B2130" s="173" t="s">
        <v>15</v>
      </c>
      <c r="C2130" s="174" t="s">
        <v>108</v>
      </c>
      <c r="D2130" s="174" t="s">
        <v>1</v>
      </c>
      <c r="E2130" s="174"/>
      <c r="F2130" s="175">
        <v>160</v>
      </c>
      <c r="G2130" s="418" t="s">
        <v>1819</v>
      </c>
      <c r="H2130" s="418" t="s">
        <v>1899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41845</v>
      </c>
      <c r="B2131" s="169" t="s">
        <v>15</v>
      </c>
      <c r="C2131" s="170" t="s">
        <v>807</v>
      </c>
      <c r="D2131" s="170" t="s">
        <v>1</v>
      </c>
      <c r="E2131" s="170"/>
      <c r="F2131" s="171">
        <v>100</v>
      </c>
      <c r="G2131" s="417" t="s">
        <v>1425</v>
      </c>
      <c r="H2131" s="417" t="s">
        <v>1903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41845</v>
      </c>
      <c r="B2132" s="173" t="s">
        <v>15</v>
      </c>
      <c r="C2132" s="174" t="s">
        <v>127</v>
      </c>
      <c r="D2132" s="174" t="s">
        <v>1</v>
      </c>
      <c r="E2132" s="174"/>
      <c r="F2132" s="175">
        <v>100</v>
      </c>
      <c r="G2132" s="418" t="s">
        <v>1425</v>
      </c>
      <c r="H2132" s="418" t="s">
        <v>1907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41850</v>
      </c>
      <c r="B2133" s="169" t="s">
        <v>15</v>
      </c>
      <c r="C2133" s="170" t="s">
        <v>85</v>
      </c>
      <c r="D2133" s="170" t="s">
        <v>1</v>
      </c>
      <c r="E2133" s="170"/>
      <c r="F2133" s="171">
        <v>15</v>
      </c>
      <c r="G2133" s="417" t="s">
        <v>1406</v>
      </c>
      <c r="H2133" s="417" t="s">
        <v>1896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41851</v>
      </c>
      <c r="B2134" s="173" t="s">
        <v>15</v>
      </c>
      <c r="C2134" s="174" t="s">
        <v>315</v>
      </c>
      <c r="D2134" s="174" t="s">
        <v>1</v>
      </c>
      <c r="E2134" s="174"/>
      <c r="F2134" s="175">
        <v>23.28</v>
      </c>
      <c r="G2134" s="418" t="s">
        <v>1425</v>
      </c>
      <c r="H2134" s="418" t="s">
        <v>1909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41851</v>
      </c>
      <c r="B2135" s="169" t="s">
        <v>15</v>
      </c>
      <c r="C2135" s="170" t="s">
        <v>316</v>
      </c>
      <c r="D2135" s="170" t="s">
        <v>1</v>
      </c>
      <c r="E2135" s="170"/>
      <c r="F2135" s="171">
        <v>33.619999999999997</v>
      </c>
      <c r="G2135" s="417" t="s">
        <v>1425</v>
      </c>
      <c r="H2135" s="417" t="s">
        <v>1909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41851</v>
      </c>
      <c r="B2136" s="173" t="s">
        <v>15</v>
      </c>
      <c r="C2136" s="174" t="s">
        <v>317</v>
      </c>
      <c r="D2136" s="174" t="s">
        <v>1</v>
      </c>
      <c r="E2136" s="174"/>
      <c r="F2136" s="175">
        <v>46.55</v>
      </c>
      <c r="G2136" s="418" t="s">
        <v>1425</v>
      </c>
      <c r="H2136" s="418" t="s">
        <v>1909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41851</v>
      </c>
      <c r="B2137" s="169" t="s">
        <v>15</v>
      </c>
      <c r="C2137" s="170" t="s">
        <v>319</v>
      </c>
      <c r="D2137" s="170" t="s">
        <v>1</v>
      </c>
      <c r="E2137" s="170"/>
      <c r="F2137" s="171">
        <v>28.45</v>
      </c>
      <c r="G2137" s="417" t="s">
        <v>1425</v>
      </c>
      <c r="H2137" s="417" t="s">
        <v>1909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41851</v>
      </c>
      <c r="B2138" s="173" t="s">
        <v>15</v>
      </c>
      <c r="C2138" s="174" t="s">
        <v>318</v>
      </c>
      <c r="D2138" s="174" t="s">
        <v>1</v>
      </c>
      <c r="E2138" s="174"/>
      <c r="F2138" s="175">
        <v>18.100000000000001</v>
      </c>
      <c r="G2138" s="418" t="s">
        <v>1425</v>
      </c>
      <c r="H2138" s="418" t="s">
        <v>1909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41851</v>
      </c>
      <c r="B2139" s="169" t="s">
        <v>15</v>
      </c>
      <c r="C2139" s="170" t="s">
        <v>808</v>
      </c>
      <c r="D2139" s="170" t="s">
        <v>1</v>
      </c>
      <c r="E2139" s="170"/>
      <c r="F2139" s="171">
        <v>120</v>
      </c>
      <c r="G2139" s="417" t="s">
        <v>1425</v>
      </c>
      <c r="H2139" s="417" t="s">
        <v>1920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41852</v>
      </c>
      <c r="B2140" s="173" t="s">
        <v>15</v>
      </c>
      <c r="C2140" s="174" t="s">
        <v>709</v>
      </c>
      <c r="D2140" s="174" t="s">
        <v>1</v>
      </c>
      <c r="E2140" s="174"/>
      <c r="F2140" s="175">
        <v>102</v>
      </c>
      <c r="G2140" s="418" t="s">
        <v>1425</v>
      </c>
      <c r="H2140" s="418" t="s">
        <v>1907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41856</v>
      </c>
      <c r="B2141" s="169" t="s">
        <v>15</v>
      </c>
      <c r="C2141" s="170" t="s">
        <v>288</v>
      </c>
      <c r="D2141" s="170" t="s">
        <v>1</v>
      </c>
      <c r="E2141" s="170"/>
      <c r="F2141" s="171">
        <v>190</v>
      </c>
      <c r="G2141" s="417" t="s">
        <v>1424</v>
      </c>
      <c r="H2141" s="417" t="s">
        <v>1893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41862</v>
      </c>
      <c r="B2142" s="173" t="s">
        <v>15</v>
      </c>
      <c r="C2142" s="174" t="s">
        <v>792</v>
      </c>
      <c r="D2142" s="174" t="s">
        <v>1</v>
      </c>
      <c r="E2142" s="174"/>
      <c r="F2142" s="175">
        <v>1090</v>
      </c>
      <c r="G2142" s="418" t="s">
        <v>1816</v>
      </c>
      <c r="H2142" s="418" t="s">
        <v>1901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41862</v>
      </c>
      <c r="B2143" s="169" t="s">
        <v>15</v>
      </c>
      <c r="C2143" s="170" t="s">
        <v>187</v>
      </c>
      <c r="D2143" s="170" t="s">
        <v>1</v>
      </c>
      <c r="E2143" s="170"/>
      <c r="F2143" s="171">
        <v>200</v>
      </c>
      <c r="G2143" s="417" t="s">
        <v>1424</v>
      </c>
      <c r="H2143" s="417" t="s">
        <v>1918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41862</v>
      </c>
      <c r="B2144" s="173" t="s">
        <v>15</v>
      </c>
      <c r="C2144" s="174" t="s">
        <v>791</v>
      </c>
      <c r="D2144" s="174" t="s">
        <v>1</v>
      </c>
      <c r="E2144" s="174"/>
      <c r="F2144" s="175">
        <v>20.51</v>
      </c>
      <c r="G2144" s="418" t="s">
        <v>1817</v>
      </c>
      <c r="H2144" s="418" t="s">
        <v>1900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41866</v>
      </c>
      <c r="B2145" s="169" t="s">
        <v>15</v>
      </c>
      <c r="C2145" s="170" t="s">
        <v>809</v>
      </c>
      <c r="D2145" s="170" t="s">
        <v>1</v>
      </c>
      <c r="E2145" s="170"/>
      <c r="F2145" s="171">
        <v>150</v>
      </c>
      <c r="G2145" s="417" t="s">
        <v>1460</v>
      </c>
      <c r="H2145" s="417" t="s">
        <v>1898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41877</v>
      </c>
      <c r="B2146" s="173" t="s">
        <v>15</v>
      </c>
      <c r="C2146" s="174" t="s">
        <v>584</v>
      </c>
      <c r="D2146" s="174" t="s">
        <v>1</v>
      </c>
      <c r="E2146" s="174"/>
      <c r="F2146" s="175">
        <v>75</v>
      </c>
      <c r="G2146" s="418" t="s">
        <v>1424</v>
      </c>
      <c r="H2146" s="418" t="s">
        <v>1893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41878</v>
      </c>
      <c r="B2147" s="169" t="s">
        <v>15</v>
      </c>
      <c r="C2147" s="170" t="s">
        <v>810</v>
      </c>
      <c r="D2147" s="170" t="s">
        <v>1</v>
      </c>
      <c r="E2147" s="170"/>
      <c r="F2147" s="171">
        <v>210</v>
      </c>
      <c r="G2147" s="417" t="s">
        <v>1422</v>
      </c>
      <c r="H2147" s="417" t="s">
        <v>1892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41883</v>
      </c>
      <c r="B2148" s="173" t="s">
        <v>15</v>
      </c>
      <c r="C2148" s="174" t="s">
        <v>634</v>
      </c>
      <c r="D2148" s="174" t="s">
        <v>1</v>
      </c>
      <c r="E2148" s="174"/>
      <c r="F2148" s="175">
        <v>180</v>
      </c>
      <c r="G2148" s="418" t="s">
        <v>1425</v>
      </c>
      <c r="H2148" s="418" t="s">
        <v>1903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41885</v>
      </c>
      <c r="B2149" s="169" t="s">
        <v>15</v>
      </c>
      <c r="C2149" s="170" t="s">
        <v>118</v>
      </c>
      <c r="D2149" s="170" t="s">
        <v>1</v>
      </c>
      <c r="E2149" s="170"/>
      <c r="F2149" s="171">
        <v>35</v>
      </c>
      <c r="G2149" s="417" t="s">
        <v>1406</v>
      </c>
      <c r="H2149" s="417" t="s">
        <v>1896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41887</v>
      </c>
      <c r="B2150" s="173" t="s">
        <v>15</v>
      </c>
      <c r="C2150" s="174" t="s">
        <v>62</v>
      </c>
      <c r="D2150" s="174" t="s">
        <v>1</v>
      </c>
      <c r="E2150" s="174"/>
      <c r="F2150" s="175">
        <v>150</v>
      </c>
      <c r="G2150" s="418" t="s">
        <v>1406</v>
      </c>
      <c r="H2150" s="418" t="s">
        <v>1896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41894</v>
      </c>
      <c r="B2151" s="169" t="s">
        <v>15</v>
      </c>
      <c r="C2151" s="170" t="s">
        <v>320</v>
      </c>
      <c r="D2151" s="170" t="s">
        <v>1</v>
      </c>
      <c r="E2151" s="170"/>
      <c r="F2151" s="171">
        <v>80</v>
      </c>
      <c r="G2151" s="417" t="s">
        <v>1818</v>
      </c>
      <c r="H2151" s="417" t="s">
        <v>1944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41894</v>
      </c>
      <c r="B2152" s="173" t="s">
        <v>15</v>
      </c>
      <c r="C2152" s="174" t="s">
        <v>795</v>
      </c>
      <c r="D2152" s="174" t="s">
        <v>1</v>
      </c>
      <c r="E2152" s="174"/>
      <c r="F2152" s="175">
        <v>100</v>
      </c>
      <c r="G2152" s="418" t="s">
        <v>1425</v>
      </c>
      <c r="H2152" s="418" t="s">
        <v>1909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41897</v>
      </c>
      <c r="B2153" s="169" t="s">
        <v>15</v>
      </c>
      <c r="C2153" s="170" t="s">
        <v>324</v>
      </c>
      <c r="D2153" s="170" t="s">
        <v>1</v>
      </c>
      <c r="E2153" s="170"/>
      <c r="F2153" s="171">
        <v>80</v>
      </c>
      <c r="G2153" s="417" t="s">
        <v>1822</v>
      </c>
      <c r="H2153" s="417" t="s">
        <v>1892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41900</v>
      </c>
      <c r="B2154" s="173" t="s">
        <v>15</v>
      </c>
      <c r="C2154" s="174" t="s">
        <v>628</v>
      </c>
      <c r="D2154" s="174" t="s">
        <v>1</v>
      </c>
      <c r="E2154" s="174"/>
      <c r="F2154" s="175">
        <v>212</v>
      </c>
      <c r="G2154" s="418" t="s">
        <v>1815</v>
      </c>
      <c r="H2154" s="418" t="s">
        <v>1892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41900</v>
      </c>
      <c r="B2155" s="169" t="s">
        <v>15</v>
      </c>
      <c r="C2155" s="170" t="s">
        <v>321</v>
      </c>
      <c r="D2155" s="170" t="s">
        <v>1</v>
      </c>
      <c r="E2155" s="170"/>
      <c r="F2155" s="171">
        <v>21.7</v>
      </c>
      <c r="G2155" s="417" t="s">
        <v>1819</v>
      </c>
      <c r="H2155" s="417" t="s">
        <v>1899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41901</v>
      </c>
      <c r="B2156" s="173" t="s">
        <v>15</v>
      </c>
      <c r="C2156" s="174" t="s">
        <v>793</v>
      </c>
      <c r="D2156" s="174" t="s">
        <v>1</v>
      </c>
      <c r="E2156" s="174"/>
      <c r="F2156" s="175">
        <v>60</v>
      </c>
      <c r="G2156" s="418" t="s">
        <v>1819</v>
      </c>
      <c r="H2156" s="418" t="s">
        <v>1899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41905</v>
      </c>
      <c r="B2157" s="169" t="s">
        <v>15</v>
      </c>
      <c r="C2157" s="170" t="s">
        <v>811</v>
      </c>
      <c r="D2157" s="170" t="s">
        <v>1</v>
      </c>
      <c r="E2157" s="170"/>
      <c r="F2157" s="171">
        <v>75</v>
      </c>
      <c r="G2157" s="417" t="s">
        <v>1460</v>
      </c>
      <c r="H2157" s="417" t="s">
        <v>1895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41905</v>
      </c>
      <c r="B2158" s="173" t="s">
        <v>15</v>
      </c>
      <c r="C2158" s="174" t="s">
        <v>812</v>
      </c>
      <c r="D2158" s="174" t="s">
        <v>1</v>
      </c>
      <c r="E2158" s="174"/>
      <c r="F2158" s="175">
        <v>34.4</v>
      </c>
      <c r="G2158" s="418" t="s">
        <v>1817</v>
      </c>
      <c r="H2158" s="418" t="s">
        <v>1900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41906</v>
      </c>
      <c r="B2159" s="169" t="s">
        <v>15</v>
      </c>
      <c r="C2159" s="170" t="s">
        <v>204</v>
      </c>
      <c r="D2159" s="170" t="s">
        <v>1</v>
      </c>
      <c r="E2159" s="170"/>
      <c r="F2159" s="171">
        <v>80</v>
      </c>
      <c r="G2159" s="417" t="s">
        <v>1406</v>
      </c>
      <c r="H2159" s="417" t="s">
        <v>1896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41906</v>
      </c>
      <c r="B2160" s="173" t="s">
        <v>15</v>
      </c>
      <c r="C2160" s="174" t="s">
        <v>813</v>
      </c>
      <c r="D2160" s="174" t="s">
        <v>1</v>
      </c>
      <c r="E2160" s="174"/>
      <c r="F2160" s="175">
        <v>87</v>
      </c>
      <c r="G2160" s="418" t="s">
        <v>1818</v>
      </c>
      <c r="H2160" s="418" t="s">
        <v>1955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41906</v>
      </c>
      <c r="B2161" s="169" t="s">
        <v>15</v>
      </c>
      <c r="C2161" s="170" t="s">
        <v>796</v>
      </c>
      <c r="D2161" s="170" t="s">
        <v>1</v>
      </c>
      <c r="E2161" s="170"/>
      <c r="F2161" s="171">
        <v>50</v>
      </c>
      <c r="G2161" s="417" t="s">
        <v>1406</v>
      </c>
      <c r="H2161" s="417" t="s">
        <v>1896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41907</v>
      </c>
      <c r="B2162" s="173" t="s">
        <v>15</v>
      </c>
      <c r="C2162" s="174" t="s">
        <v>814</v>
      </c>
      <c r="D2162" s="174" t="s">
        <v>1</v>
      </c>
      <c r="E2162" s="174"/>
      <c r="F2162" s="175">
        <v>150</v>
      </c>
      <c r="G2162" s="418" t="s">
        <v>1639</v>
      </c>
      <c r="H2162" s="418" t="s">
        <v>1959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41911</v>
      </c>
      <c r="B2163" s="169" t="s">
        <v>15</v>
      </c>
      <c r="C2163" s="170" t="s">
        <v>815</v>
      </c>
      <c r="D2163" s="170" t="s">
        <v>1</v>
      </c>
      <c r="E2163" s="170"/>
      <c r="F2163" s="171">
        <v>53.445</v>
      </c>
      <c r="G2163" s="417" t="s">
        <v>1406</v>
      </c>
      <c r="H2163" s="417" t="s">
        <v>1896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41912</v>
      </c>
      <c r="B2164" s="173" t="s">
        <v>15</v>
      </c>
      <c r="C2164" s="174" t="s">
        <v>816</v>
      </c>
      <c r="D2164" s="174" t="s">
        <v>1</v>
      </c>
      <c r="E2164" s="174"/>
      <c r="F2164" s="175">
        <v>100</v>
      </c>
      <c r="G2164" s="418" t="s">
        <v>1822</v>
      </c>
      <c r="H2164" s="418" t="s">
        <v>1892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41912</v>
      </c>
      <c r="B2165" s="169" t="s">
        <v>15</v>
      </c>
      <c r="C2165" s="170" t="s">
        <v>328</v>
      </c>
      <c r="D2165" s="170" t="s">
        <v>1</v>
      </c>
      <c r="E2165" s="170"/>
      <c r="F2165" s="171">
        <v>71</v>
      </c>
      <c r="G2165" s="417" t="s">
        <v>1419</v>
      </c>
      <c r="H2165" s="417" t="s">
        <v>1906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41913</v>
      </c>
      <c r="B2166" s="173" t="s">
        <v>15</v>
      </c>
      <c r="C2166" s="174" t="s">
        <v>442</v>
      </c>
      <c r="D2166" s="174" t="s">
        <v>1</v>
      </c>
      <c r="E2166" s="174"/>
      <c r="F2166" s="175">
        <v>200</v>
      </c>
      <c r="G2166" s="418" t="s">
        <v>1425</v>
      </c>
      <c r="H2166" s="418" t="s">
        <v>1909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41915</v>
      </c>
      <c r="B2167" s="169" t="s">
        <v>15</v>
      </c>
      <c r="C2167" s="170" t="s">
        <v>640</v>
      </c>
      <c r="D2167" s="170" t="s">
        <v>1</v>
      </c>
      <c r="E2167" s="170"/>
      <c r="F2167" s="171">
        <v>295</v>
      </c>
      <c r="G2167" s="417" t="s">
        <v>1425</v>
      </c>
      <c r="H2167" s="417" t="s">
        <v>1909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41918</v>
      </c>
      <c r="B2168" s="173" t="s">
        <v>15</v>
      </c>
      <c r="C2168" s="174" t="s">
        <v>130</v>
      </c>
      <c r="D2168" s="174" t="s">
        <v>1</v>
      </c>
      <c r="E2168" s="174"/>
      <c r="F2168" s="175">
        <v>180</v>
      </c>
      <c r="G2168" s="418" t="s">
        <v>1460</v>
      </c>
      <c r="H2168" s="418" t="s">
        <v>1895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41918</v>
      </c>
      <c r="B2169" s="169" t="s">
        <v>15</v>
      </c>
      <c r="C2169" s="170" t="s">
        <v>817</v>
      </c>
      <c r="D2169" s="170" t="s">
        <v>1</v>
      </c>
      <c r="E2169" s="170"/>
      <c r="F2169" s="171">
        <v>200</v>
      </c>
      <c r="G2169" s="417" t="s">
        <v>1406</v>
      </c>
      <c r="H2169" s="417" t="s">
        <v>1896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41918</v>
      </c>
      <c r="B2170" s="173" t="s">
        <v>15</v>
      </c>
      <c r="C2170" s="174" t="s">
        <v>298</v>
      </c>
      <c r="D2170" s="174" t="s">
        <v>1</v>
      </c>
      <c r="E2170" s="174"/>
      <c r="F2170" s="175">
        <v>92</v>
      </c>
      <c r="G2170" s="418" t="s">
        <v>1425</v>
      </c>
      <c r="H2170" s="418" t="s">
        <v>1903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41919</v>
      </c>
      <c r="B2171" s="169" t="s">
        <v>15</v>
      </c>
      <c r="C2171" s="170" t="s">
        <v>94</v>
      </c>
      <c r="D2171" s="170" t="s">
        <v>1</v>
      </c>
      <c r="E2171" s="170"/>
      <c r="F2171" s="171">
        <v>500</v>
      </c>
      <c r="G2171" s="417" t="s">
        <v>1819</v>
      </c>
      <c r="H2171" s="417" t="s">
        <v>1899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41920</v>
      </c>
      <c r="B2172" s="173" t="s">
        <v>15</v>
      </c>
      <c r="C2172" s="174" t="s">
        <v>549</v>
      </c>
      <c r="D2172" s="174" t="s">
        <v>1</v>
      </c>
      <c r="E2172" s="174"/>
      <c r="F2172" s="175">
        <v>264</v>
      </c>
      <c r="G2172" s="418" t="s">
        <v>1460</v>
      </c>
      <c r="H2172" s="418" t="s">
        <v>1898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41922</v>
      </c>
      <c r="B2173" s="169" t="s">
        <v>15</v>
      </c>
      <c r="C2173" s="170" t="s">
        <v>733</v>
      </c>
      <c r="D2173" s="170" t="s">
        <v>1</v>
      </c>
      <c r="E2173" s="170"/>
      <c r="F2173" s="171">
        <v>100</v>
      </c>
      <c r="G2173" s="417" t="s">
        <v>1424</v>
      </c>
      <c r="H2173" s="417" t="s">
        <v>1893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41922</v>
      </c>
      <c r="B2174" s="173" t="s">
        <v>15</v>
      </c>
      <c r="C2174" s="174" t="s">
        <v>818</v>
      </c>
      <c r="D2174" s="174" t="s">
        <v>1</v>
      </c>
      <c r="E2174" s="174"/>
      <c r="F2174" s="175">
        <v>26</v>
      </c>
      <c r="G2174" s="418" t="s">
        <v>1817</v>
      </c>
      <c r="H2174" s="418" t="s">
        <v>1900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41925</v>
      </c>
      <c r="B2175" s="169" t="s">
        <v>15</v>
      </c>
      <c r="C2175" s="170" t="s">
        <v>592</v>
      </c>
      <c r="D2175" s="170" t="s">
        <v>1</v>
      </c>
      <c r="E2175" s="170"/>
      <c r="F2175" s="171">
        <v>21</v>
      </c>
      <c r="G2175" s="417" t="s">
        <v>1419</v>
      </c>
      <c r="H2175" s="417" t="s">
        <v>1914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41929</v>
      </c>
      <c r="B2176" s="173" t="s">
        <v>15</v>
      </c>
      <c r="C2176" s="174" t="s">
        <v>819</v>
      </c>
      <c r="D2176" s="174" t="s">
        <v>1</v>
      </c>
      <c r="E2176" s="174"/>
      <c r="F2176" s="175">
        <v>110</v>
      </c>
      <c r="G2176" s="418" t="s">
        <v>1639</v>
      </c>
      <c r="H2176" s="418" t="s">
        <v>1956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41932</v>
      </c>
      <c r="B2177" s="169" t="s">
        <v>15</v>
      </c>
      <c r="C2177" s="170" t="s">
        <v>599</v>
      </c>
      <c r="D2177" s="170" t="s">
        <v>1</v>
      </c>
      <c r="E2177" s="170"/>
      <c r="F2177" s="171">
        <v>17.2</v>
      </c>
      <c r="G2177" s="417" t="s">
        <v>1425</v>
      </c>
      <c r="H2177" s="417" t="s">
        <v>1909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41932</v>
      </c>
      <c r="B2178" s="173" t="s">
        <v>15</v>
      </c>
      <c r="C2178" s="174" t="s">
        <v>601</v>
      </c>
      <c r="D2178" s="174" t="s">
        <v>1</v>
      </c>
      <c r="E2178" s="174"/>
      <c r="F2178" s="175">
        <v>31</v>
      </c>
      <c r="G2178" s="418" t="s">
        <v>1425</v>
      </c>
      <c r="H2178" s="418" t="s">
        <v>1909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41932</v>
      </c>
      <c r="B2179" s="169" t="s">
        <v>15</v>
      </c>
      <c r="C2179" s="170" t="s">
        <v>602</v>
      </c>
      <c r="D2179" s="170" t="s">
        <v>1</v>
      </c>
      <c r="E2179" s="170"/>
      <c r="F2179" s="171">
        <v>50</v>
      </c>
      <c r="G2179" s="417" t="s">
        <v>1425</v>
      </c>
      <c r="H2179" s="417" t="s">
        <v>1909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41932</v>
      </c>
      <c r="B2180" s="173" t="s">
        <v>15</v>
      </c>
      <c r="C2180" s="174" t="s">
        <v>604</v>
      </c>
      <c r="D2180" s="174" t="s">
        <v>1</v>
      </c>
      <c r="E2180" s="174"/>
      <c r="F2180" s="175">
        <v>40</v>
      </c>
      <c r="G2180" s="418" t="s">
        <v>1425</v>
      </c>
      <c r="H2180" s="418" t="s">
        <v>1909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41932</v>
      </c>
      <c r="B2181" s="169" t="s">
        <v>15</v>
      </c>
      <c r="C2181" s="170" t="s">
        <v>605</v>
      </c>
      <c r="D2181" s="170" t="s">
        <v>1</v>
      </c>
      <c r="E2181" s="170"/>
      <c r="F2181" s="171">
        <v>21</v>
      </c>
      <c r="G2181" s="417" t="s">
        <v>1425</v>
      </c>
      <c r="H2181" s="417" t="s">
        <v>1909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41932</v>
      </c>
      <c r="B2182" s="173" t="s">
        <v>15</v>
      </c>
      <c r="C2182" s="174" t="s">
        <v>606</v>
      </c>
      <c r="D2182" s="174" t="s">
        <v>1</v>
      </c>
      <c r="E2182" s="174"/>
      <c r="F2182" s="175">
        <v>21</v>
      </c>
      <c r="G2182" s="418" t="s">
        <v>1425</v>
      </c>
      <c r="H2182" s="418" t="s">
        <v>1909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41932</v>
      </c>
      <c r="B2183" s="169" t="s">
        <v>15</v>
      </c>
      <c r="C2183" s="170" t="s">
        <v>608</v>
      </c>
      <c r="D2183" s="170" t="s">
        <v>1</v>
      </c>
      <c r="E2183" s="170"/>
      <c r="F2183" s="171">
        <v>38</v>
      </c>
      <c r="G2183" s="417" t="s">
        <v>1425</v>
      </c>
      <c r="H2183" s="417" t="s">
        <v>1909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41932</v>
      </c>
      <c r="B2184" s="173" t="s">
        <v>15</v>
      </c>
      <c r="C2184" s="174" t="s">
        <v>611</v>
      </c>
      <c r="D2184" s="174" t="s">
        <v>1</v>
      </c>
      <c r="E2184" s="174"/>
      <c r="F2184" s="175">
        <v>33</v>
      </c>
      <c r="G2184" s="418" t="s">
        <v>1425</v>
      </c>
      <c r="H2184" s="418" t="s">
        <v>1909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41932</v>
      </c>
      <c r="B2185" s="169" t="s">
        <v>15</v>
      </c>
      <c r="C2185" s="170" t="s">
        <v>820</v>
      </c>
      <c r="D2185" s="170" t="s">
        <v>1</v>
      </c>
      <c r="E2185" s="170"/>
      <c r="F2185" s="171">
        <v>247</v>
      </c>
      <c r="G2185" s="417" t="s">
        <v>1425</v>
      </c>
      <c r="H2185" s="417" t="s">
        <v>1907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41939</v>
      </c>
      <c r="B2186" s="173" t="s">
        <v>15</v>
      </c>
      <c r="C2186" s="174" t="s">
        <v>188</v>
      </c>
      <c r="D2186" s="174" t="s">
        <v>1</v>
      </c>
      <c r="E2186" s="174"/>
      <c r="F2186" s="175">
        <v>10</v>
      </c>
      <c r="G2186" s="418" t="s">
        <v>1419</v>
      </c>
      <c r="H2186" s="418" t="s">
        <v>1914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41940</v>
      </c>
      <c r="B2187" s="169" t="s">
        <v>15</v>
      </c>
      <c r="C2187" s="170" t="s">
        <v>799</v>
      </c>
      <c r="D2187" s="170" t="s">
        <v>1</v>
      </c>
      <c r="E2187" s="170"/>
      <c r="F2187" s="171">
        <v>180</v>
      </c>
      <c r="G2187" s="417" t="s">
        <v>1425</v>
      </c>
      <c r="H2187" s="417" t="s">
        <v>1909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41941</v>
      </c>
      <c r="B2188" s="173" t="s">
        <v>15</v>
      </c>
      <c r="C2188" s="174" t="s">
        <v>821</v>
      </c>
      <c r="D2188" s="174" t="s">
        <v>1</v>
      </c>
      <c r="E2188" s="174"/>
      <c r="F2188" s="175">
        <v>12.5</v>
      </c>
      <c r="G2188" s="418" t="s">
        <v>1818</v>
      </c>
      <c r="H2188" s="418" t="s">
        <v>1955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41950</v>
      </c>
      <c r="B2189" s="169" t="s">
        <v>15</v>
      </c>
      <c r="C2189" s="170" t="s">
        <v>822</v>
      </c>
      <c r="D2189" s="170" t="s">
        <v>1</v>
      </c>
      <c r="E2189" s="170"/>
      <c r="F2189" s="171">
        <v>25</v>
      </c>
      <c r="G2189" s="417" t="s">
        <v>1401</v>
      </c>
      <c r="H2189" s="417" t="s">
        <v>1928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41955</v>
      </c>
      <c r="B2190" s="173" t="s">
        <v>15</v>
      </c>
      <c r="C2190" s="174" t="s">
        <v>823</v>
      </c>
      <c r="D2190" s="174" t="s">
        <v>1</v>
      </c>
      <c r="E2190" s="174"/>
      <c r="F2190" s="175">
        <v>50</v>
      </c>
      <c r="G2190" s="418" t="s">
        <v>1425</v>
      </c>
      <c r="H2190" s="418" t="s">
        <v>1909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41956</v>
      </c>
      <c r="B2191" s="169" t="s">
        <v>15</v>
      </c>
      <c r="C2191" s="170" t="s">
        <v>737</v>
      </c>
      <c r="D2191" s="170" t="s">
        <v>1</v>
      </c>
      <c r="E2191" s="170"/>
      <c r="F2191" s="171">
        <v>150</v>
      </c>
      <c r="G2191" s="417" t="s">
        <v>1406</v>
      </c>
      <c r="H2191" s="417" t="s">
        <v>1942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41956</v>
      </c>
      <c r="B2192" s="173" t="s">
        <v>15</v>
      </c>
      <c r="C2192" s="174" t="s">
        <v>185</v>
      </c>
      <c r="D2192" s="174" t="s">
        <v>1</v>
      </c>
      <c r="E2192" s="174"/>
      <c r="F2192" s="175">
        <v>140</v>
      </c>
      <c r="G2192" s="418" t="s">
        <v>1424</v>
      </c>
      <c r="H2192" s="418" t="s">
        <v>1893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41956</v>
      </c>
      <c r="B2193" s="169" t="s">
        <v>15</v>
      </c>
      <c r="C2193" s="170" t="s">
        <v>824</v>
      </c>
      <c r="D2193" s="170" t="s">
        <v>1</v>
      </c>
      <c r="E2193" s="170"/>
      <c r="F2193" s="171">
        <v>50</v>
      </c>
      <c r="G2193" s="417" t="s">
        <v>1425</v>
      </c>
      <c r="H2193" s="417" t="s">
        <v>1909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41957</v>
      </c>
      <c r="B2194" s="173" t="s">
        <v>15</v>
      </c>
      <c r="C2194" s="174" t="s">
        <v>825</v>
      </c>
      <c r="D2194" s="174" t="s">
        <v>1</v>
      </c>
      <c r="E2194" s="174"/>
      <c r="F2194" s="175">
        <v>65</v>
      </c>
      <c r="G2194" s="418" t="s">
        <v>1425</v>
      </c>
      <c r="H2194" s="418" t="s">
        <v>1907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41961</v>
      </c>
      <c r="B2195" s="169" t="s">
        <v>15</v>
      </c>
      <c r="C2195" s="170" t="s">
        <v>826</v>
      </c>
      <c r="D2195" s="170" t="s">
        <v>1</v>
      </c>
      <c r="E2195" s="170"/>
      <c r="F2195" s="171">
        <v>93</v>
      </c>
      <c r="G2195" s="417" t="s">
        <v>1817</v>
      </c>
      <c r="H2195" s="417" t="s">
        <v>1897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41964</v>
      </c>
      <c r="B2196" s="173" t="s">
        <v>15</v>
      </c>
      <c r="C2196" s="174" t="s">
        <v>569</v>
      </c>
      <c r="D2196" s="174" t="s">
        <v>1</v>
      </c>
      <c r="E2196" s="174"/>
      <c r="F2196" s="175">
        <v>150</v>
      </c>
      <c r="G2196" s="418" t="s">
        <v>1819</v>
      </c>
      <c r="H2196" s="418" t="s">
        <v>1899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41967</v>
      </c>
      <c r="B2197" s="169" t="s">
        <v>15</v>
      </c>
      <c r="C2197" s="170" t="s">
        <v>293</v>
      </c>
      <c r="D2197" s="170" t="s">
        <v>1</v>
      </c>
      <c r="E2197" s="170"/>
      <c r="F2197" s="171">
        <v>200</v>
      </c>
      <c r="G2197" s="417" t="s">
        <v>1460</v>
      </c>
      <c r="H2197" s="417" t="s">
        <v>1910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41968</v>
      </c>
      <c r="B2198" s="173" t="s">
        <v>15</v>
      </c>
      <c r="C2198" s="174" t="s">
        <v>827</v>
      </c>
      <c r="D2198" s="174" t="s">
        <v>1</v>
      </c>
      <c r="E2198" s="174"/>
      <c r="F2198" s="175">
        <v>60</v>
      </c>
      <c r="G2198" s="418" t="s">
        <v>1425</v>
      </c>
      <c r="H2198" s="418" t="s">
        <v>1903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41968</v>
      </c>
      <c r="B2199" s="169" t="s">
        <v>15</v>
      </c>
      <c r="C2199" s="170" t="s">
        <v>717</v>
      </c>
      <c r="D2199" s="170" t="s">
        <v>1</v>
      </c>
      <c r="E2199" s="170"/>
      <c r="F2199" s="171">
        <v>80</v>
      </c>
      <c r="G2199" s="417" t="s">
        <v>1425</v>
      </c>
      <c r="H2199" s="417" t="s">
        <v>1903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41970</v>
      </c>
      <c r="B2200" s="173" t="s">
        <v>15</v>
      </c>
      <c r="C2200" s="174" t="s">
        <v>828</v>
      </c>
      <c r="D2200" s="174" t="s">
        <v>1</v>
      </c>
      <c r="E2200" s="174"/>
      <c r="F2200" s="175">
        <v>700</v>
      </c>
      <c r="G2200" s="418" t="s">
        <v>1404</v>
      </c>
      <c r="H2200" s="418" t="s">
        <v>1892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41971</v>
      </c>
      <c r="B2201" s="169" t="s">
        <v>15</v>
      </c>
      <c r="C2201" s="170" t="s">
        <v>548</v>
      </c>
      <c r="D2201" s="170" t="s">
        <v>1</v>
      </c>
      <c r="E2201" s="170"/>
      <c r="F2201" s="171">
        <v>350</v>
      </c>
      <c r="G2201" s="417" t="s">
        <v>1460</v>
      </c>
      <c r="H2201" s="417" t="s">
        <v>1895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41971</v>
      </c>
      <c r="B2202" s="173" t="s">
        <v>15</v>
      </c>
      <c r="C2202" s="174" t="s">
        <v>829</v>
      </c>
      <c r="D2202" s="174" t="s">
        <v>1</v>
      </c>
      <c r="E2202" s="174"/>
      <c r="F2202" s="175">
        <v>58.5</v>
      </c>
      <c r="G2202" s="418" t="s">
        <v>1424</v>
      </c>
      <c r="H2202" s="418" t="s">
        <v>1893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41971</v>
      </c>
      <c r="B2203" s="169" t="s">
        <v>15</v>
      </c>
      <c r="C2203" s="170" t="s">
        <v>547</v>
      </c>
      <c r="D2203" s="170" t="s">
        <v>1</v>
      </c>
      <c r="E2203" s="170"/>
      <c r="F2203" s="171">
        <v>310</v>
      </c>
      <c r="G2203" s="417" t="s">
        <v>1818</v>
      </c>
      <c r="H2203" s="417" t="s">
        <v>1908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41974</v>
      </c>
      <c r="B2204" s="173" t="s">
        <v>15</v>
      </c>
      <c r="C2204" s="174" t="s">
        <v>794</v>
      </c>
      <c r="D2204" s="174" t="s">
        <v>1</v>
      </c>
      <c r="E2204" s="174"/>
      <c r="F2204" s="175">
        <v>72</v>
      </c>
      <c r="G2204" s="418" t="s">
        <v>1822</v>
      </c>
      <c r="H2204" s="418" t="s">
        <v>1892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41974</v>
      </c>
      <c r="B2205" s="169" t="s">
        <v>15</v>
      </c>
      <c r="C2205" s="170" t="s">
        <v>310</v>
      </c>
      <c r="D2205" s="170" t="s">
        <v>1</v>
      </c>
      <c r="E2205" s="170"/>
      <c r="F2205" s="171">
        <v>70</v>
      </c>
      <c r="G2205" s="417" t="s">
        <v>1424</v>
      </c>
      <c r="H2205" s="417" t="s">
        <v>1893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41976</v>
      </c>
      <c r="B2206" s="173" t="s">
        <v>15</v>
      </c>
      <c r="C2206" s="174" t="s">
        <v>830</v>
      </c>
      <c r="D2206" s="174" t="s">
        <v>1</v>
      </c>
      <c r="E2206" s="174"/>
      <c r="F2206" s="175">
        <v>100</v>
      </c>
      <c r="G2206" s="418" t="s">
        <v>1406</v>
      </c>
      <c r="H2206" s="418" t="s">
        <v>1896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41982</v>
      </c>
      <c r="B2207" s="169" t="s">
        <v>15</v>
      </c>
      <c r="C2207" s="170" t="s">
        <v>568</v>
      </c>
      <c r="D2207" s="170" t="s">
        <v>1</v>
      </c>
      <c r="E2207" s="170"/>
      <c r="F2207" s="171">
        <v>95</v>
      </c>
      <c r="G2207" s="417" t="s">
        <v>1460</v>
      </c>
      <c r="H2207" s="417" t="s">
        <v>1895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41983</v>
      </c>
      <c r="B2208" s="173" t="s">
        <v>15</v>
      </c>
      <c r="C2208" s="174" t="s">
        <v>96</v>
      </c>
      <c r="D2208" s="174" t="s">
        <v>1</v>
      </c>
      <c r="E2208" s="174"/>
      <c r="F2208" s="175">
        <v>500</v>
      </c>
      <c r="G2208" s="418" t="s">
        <v>1425</v>
      </c>
      <c r="H2208" s="418" t="s">
        <v>1909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41983</v>
      </c>
      <c r="B2209" s="169" t="s">
        <v>15</v>
      </c>
      <c r="C2209" s="170" t="s">
        <v>219</v>
      </c>
      <c r="D2209" s="170" t="s">
        <v>1</v>
      </c>
      <c r="E2209" s="170"/>
      <c r="F2209" s="171">
        <v>100</v>
      </c>
      <c r="G2209" s="417" t="s">
        <v>1460</v>
      </c>
      <c r="H2209" s="417" t="s">
        <v>1916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41983</v>
      </c>
      <c r="B2210" s="173" t="s">
        <v>15</v>
      </c>
      <c r="C2210" s="174" t="s">
        <v>332</v>
      </c>
      <c r="D2210" s="174" t="s">
        <v>1</v>
      </c>
      <c r="E2210" s="174"/>
      <c r="F2210" s="175">
        <v>120</v>
      </c>
      <c r="G2210" s="418" t="s">
        <v>1425</v>
      </c>
      <c r="H2210" s="418" t="s">
        <v>1903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41984</v>
      </c>
      <c r="B2211" s="169" t="s">
        <v>15</v>
      </c>
      <c r="C2211" s="170" t="s">
        <v>831</v>
      </c>
      <c r="D2211" s="170" t="s">
        <v>1</v>
      </c>
      <c r="E2211" s="170"/>
      <c r="F2211" s="171">
        <v>20</v>
      </c>
      <c r="G2211" s="417" t="s">
        <v>1419</v>
      </c>
      <c r="H2211" s="417" t="s">
        <v>1906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41984</v>
      </c>
      <c r="B2212" s="173" t="s">
        <v>15</v>
      </c>
      <c r="C2212" s="174" t="s">
        <v>832</v>
      </c>
      <c r="D2212" s="174" t="s">
        <v>1</v>
      </c>
      <c r="E2212" s="174"/>
      <c r="F2212" s="175">
        <v>4600</v>
      </c>
      <c r="G2212" s="418" t="s">
        <v>1399</v>
      </c>
      <c r="H2212" s="418" t="s">
        <v>1937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41984</v>
      </c>
      <c r="B2213" s="169" t="s">
        <v>15</v>
      </c>
      <c r="C2213" s="170" t="s">
        <v>309</v>
      </c>
      <c r="D2213" s="170" t="s">
        <v>1</v>
      </c>
      <c r="E2213" s="170"/>
      <c r="F2213" s="171">
        <v>50</v>
      </c>
      <c r="G2213" s="417" t="s">
        <v>1817</v>
      </c>
      <c r="H2213" s="417" t="s">
        <v>1897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41995</v>
      </c>
      <c r="B2214" s="173" t="s">
        <v>15</v>
      </c>
      <c r="C2214" s="174" t="s">
        <v>804</v>
      </c>
      <c r="D2214" s="174" t="s">
        <v>1</v>
      </c>
      <c r="E2214" s="174"/>
      <c r="F2214" s="175">
        <v>30</v>
      </c>
      <c r="G2214" s="418" t="s">
        <v>1819</v>
      </c>
      <c r="H2214" s="418" t="s">
        <v>1899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42045</v>
      </c>
      <c r="B2215" s="169" t="s">
        <v>27</v>
      </c>
      <c r="C2215" s="170" t="s">
        <v>523</v>
      </c>
      <c r="D2215" s="170" t="s">
        <v>28</v>
      </c>
      <c r="E2215" s="170"/>
      <c r="F2215" s="171">
        <v>74.0625</v>
      </c>
      <c r="G2215" s="417"/>
      <c r="H2215" s="417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42046</v>
      </c>
      <c r="B2216" s="173" t="s">
        <v>15</v>
      </c>
      <c r="C2216" s="174" t="s">
        <v>523</v>
      </c>
      <c r="D2216" s="174" t="s">
        <v>28</v>
      </c>
      <c r="E2216" s="174"/>
      <c r="F2216" s="175">
        <v>29</v>
      </c>
      <c r="G2216" s="418"/>
      <c r="H2216" s="418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42083</v>
      </c>
      <c r="B2217" s="169" t="s">
        <v>27</v>
      </c>
      <c r="C2217" s="170" t="s">
        <v>523</v>
      </c>
      <c r="D2217" s="170" t="s">
        <v>28</v>
      </c>
      <c r="E2217" s="170"/>
      <c r="F2217" s="171">
        <v>300</v>
      </c>
      <c r="G2217" s="417"/>
      <c r="H2217" s="417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42110</v>
      </c>
      <c r="B2218" s="173" t="s">
        <v>27</v>
      </c>
      <c r="C2218" s="174" t="s">
        <v>523</v>
      </c>
      <c r="D2218" s="174" t="s">
        <v>28</v>
      </c>
      <c r="E2218" s="174"/>
      <c r="F2218" s="175">
        <v>88.2</v>
      </c>
      <c r="G2218" s="418"/>
      <c r="H2218" s="418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42137</v>
      </c>
      <c r="B2219" s="169" t="s">
        <v>15</v>
      </c>
      <c r="C2219" s="170" t="s">
        <v>32</v>
      </c>
      <c r="D2219" s="170" t="s">
        <v>28</v>
      </c>
      <c r="E2219" s="170"/>
      <c r="F2219" s="171">
        <v>27.995000000000001</v>
      </c>
      <c r="G2219" s="417"/>
      <c r="H2219" s="417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42137</v>
      </c>
      <c r="B2220" s="173" t="s">
        <v>15</v>
      </c>
      <c r="C2220" s="174" t="s">
        <v>32</v>
      </c>
      <c r="D2220" s="174" t="s">
        <v>28</v>
      </c>
      <c r="E2220" s="174"/>
      <c r="F2220" s="175">
        <v>12</v>
      </c>
      <c r="G2220" s="418"/>
      <c r="H2220" s="418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42167</v>
      </c>
      <c r="B2221" s="169" t="s">
        <v>27</v>
      </c>
      <c r="C2221" s="170" t="s">
        <v>33</v>
      </c>
      <c r="D2221" s="170" t="s">
        <v>28</v>
      </c>
      <c r="E2221" s="170"/>
      <c r="F2221" s="171">
        <v>776.25</v>
      </c>
      <c r="G2221" s="417"/>
      <c r="H2221" s="417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42179</v>
      </c>
      <c r="B2222" s="173" t="s">
        <v>27</v>
      </c>
      <c r="C2222" s="174" t="s">
        <v>32</v>
      </c>
      <c r="D2222" s="174" t="s">
        <v>28</v>
      </c>
      <c r="E2222" s="174"/>
      <c r="F2222" s="175">
        <v>575</v>
      </c>
      <c r="G2222" s="418"/>
      <c r="H2222" s="418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42181</v>
      </c>
      <c r="B2223" s="169" t="s">
        <v>15</v>
      </c>
      <c r="C2223" s="170" t="s">
        <v>32</v>
      </c>
      <c r="D2223" s="170" t="s">
        <v>28</v>
      </c>
      <c r="E2223" s="170"/>
      <c r="F2223" s="171">
        <v>36</v>
      </c>
      <c r="G2223" s="417"/>
      <c r="H2223" s="417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42181</v>
      </c>
      <c r="B2224" s="173" t="s">
        <v>15</v>
      </c>
      <c r="C2224" s="174" t="s">
        <v>32</v>
      </c>
      <c r="D2224" s="174" t="s">
        <v>28</v>
      </c>
      <c r="E2224" s="174"/>
      <c r="F2224" s="175">
        <v>9</v>
      </c>
      <c r="G2224" s="418"/>
      <c r="H2224" s="418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42248</v>
      </c>
      <c r="B2225" s="169" t="s">
        <v>15</v>
      </c>
      <c r="C2225" s="170" t="s">
        <v>48</v>
      </c>
      <c r="D2225" s="170" t="s">
        <v>28</v>
      </c>
      <c r="E2225" s="170"/>
      <c r="F2225" s="171">
        <v>51.353999999999999</v>
      </c>
      <c r="G2225" s="417"/>
      <c r="H2225" s="417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42248</v>
      </c>
      <c r="B2226" s="173" t="s">
        <v>15</v>
      </c>
      <c r="C2226" s="174" t="s">
        <v>48</v>
      </c>
      <c r="D2226" s="174" t="s">
        <v>28</v>
      </c>
      <c r="E2226" s="174"/>
      <c r="F2226" s="175">
        <v>51.353999999999999</v>
      </c>
      <c r="G2226" s="418"/>
      <c r="H2226" s="418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42272</v>
      </c>
      <c r="B2227" s="169" t="s">
        <v>27</v>
      </c>
      <c r="C2227" s="170" t="s">
        <v>523</v>
      </c>
      <c r="D2227" s="170" t="s">
        <v>28</v>
      </c>
      <c r="E2227" s="170"/>
      <c r="F2227" s="171">
        <v>862.5</v>
      </c>
      <c r="G2227" s="417"/>
      <c r="H2227" s="417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42283</v>
      </c>
      <c r="B2228" s="173" t="s">
        <v>27</v>
      </c>
      <c r="C2228" s="174" t="s">
        <v>32</v>
      </c>
      <c r="D2228" s="174" t="s">
        <v>28</v>
      </c>
      <c r="E2228" s="174"/>
      <c r="F2228" s="175">
        <v>150</v>
      </c>
      <c r="G2228" s="418"/>
      <c r="H2228" s="418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42291</v>
      </c>
      <c r="B2229" s="169" t="s">
        <v>15</v>
      </c>
      <c r="C2229" s="170" t="s">
        <v>38</v>
      </c>
      <c r="D2229" s="170" t="s">
        <v>28</v>
      </c>
      <c r="E2229" s="170"/>
      <c r="F2229" s="171">
        <v>250</v>
      </c>
      <c r="G2229" s="417"/>
      <c r="H2229" s="417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42297</v>
      </c>
      <c r="B2230" s="173" t="s">
        <v>27</v>
      </c>
      <c r="C2230" s="174" t="s">
        <v>32</v>
      </c>
      <c r="D2230" s="174" t="s">
        <v>28</v>
      </c>
      <c r="E2230" s="174"/>
      <c r="F2230" s="175">
        <v>675</v>
      </c>
      <c r="G2230" s="418"/>
      <c r="H2230" s="418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42306</v>
      </c>
      <c r="B2231" s="169" t="s">
        <v>15</v>
      </c>
      <c r="C2231" s="170" t="s">
        <v>38</v>
      </c>
      <c r="D2231" s="170" t="s">
        <v>28</v>
      </c>
      <c r="E2231" s="170"/>
      <c r="F2231" s="171">
        <v>150</v>
      </c>
      <c r="G2231" s="417"/>
      <c r="H2231" s="417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42306</v>
      </c>
      <c r="B2232" s="173" t="s">
        <v>15</v>
      </c>
      <c r="C2232" s="174" t="s">
        <v>38</v>
      </c>
      <c r="D2232" s="174" t="s">
        <v>28</v>
      </c>
      <c r="E2232" s="174"/>
      <c r="F2232" s="175">
        <v>233.1</v>
      </c>
      <c r="G2232" s="418"/>
      <c r="H2232" s="418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42306</v>
      </c>
      <c r="B2233" s="169" t="s">
        <v>27</v>
      </c>
      <c r="C2233" s="170" t="s">
        <v>32</v>
      </c>
      <c r="D2233" s="170" t="s">
        <v>28</v>
      </c>
      <c r="E2233" s="170"/>
      <c r="F2233" s="171">
        <v>35</v>
      </c>
      <c r="G2233" s="417"/>
      <c r="H2233" s="417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42319</v>
      </c>
      <c r="B2234" s="173" t="s">
        <v>15</v>
      </c>
      <c r="C2234" s="174" t="s">
        <v>523</v>
      </c>
      <c r="D2234" s="174" t="s">
        <v>28</v>
      </c>
      <c r="E2234" s="174"/>
      <c r="F2234" s="175">
        <v>11.659000000000001</v>
      </c>
      <c r="G2234" s="418"/>
      <c r="H2234" s="418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42356</v>
      </c>
      <c r="B2235" s="169" t="s">
        <v>15</v>
      </c>
      <c r="C2235" s="170" t="s">
        <v>32</v>
      </c>
      <c r="D2235" s="170" t="s">
        <v>28</v>
      </c>
      <c r="E2235" s="170"/>
      <c r="F2235" s="171">
        <v>316.738</v>
      </c>
      <c r="G2235" s="417"/>
      <c r="H2235" s="417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42359</v>
      </c>
      <c r="B2236" s="173" t="s">
        <v>27</v>
      </c>
      <c r="C2236" s="174" t="s">
        <v>33</v>
      </c>
      <c r="D2236" s="174" t="s">
        <v>28</v>
      </c>
      <c r="E2236" s="174"/>
      <c r="F2236" s="175">
        <v>67.320999999999998</v>
      </c>
      <c r="G2236" s="418"/>
      <c r="H2236" s="418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42013</v>
      </c>
      <c r="B2237" s="169" t="s">
        <v>27</v>
      </c>
      <c r="C2237" s="170" t="s">
        <v>38</v>
      </c>
      <c r="D2237" s="170" t="s">
        <v>8</v>
      </c>
      <c r="E2237" s="170"/>
      <c r="F2237" s="171">
        <v>22.375360019999999</v>
      </c>
      <c r="G2237" s="417"/>
      <c r="H2237" s="417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42013</v>
      </c>
      <c r="B2238" s="173" t="s">
        <v>27</v>
      </c>
      <c r="C2238" s="174" t="s">
        <v>38</v>
      </c>
      <c r="D2238" s="174" t="s">
        <v>8</v>
      </c>
      <c r="E2238" s="174"/>
      <c r="F2238" s="175">
        <v>2.4861511200000002</v>
      </c>
      <c r="G2238" s="418"/>
      <c r="H2238" s="418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42017</v>
      </c>
      <c r="B2239" s="169" t="s">
        <v>15</v>
      </c>
      <c r="C2239" s="170" t="s">
        <v>35</v>
      </c>
      <c r="D2239" s="170" t="s">
        <v>8</v>
      </c>
      <c r="E2239" s="170"/>
      <c r="F2239" s="171">
        <v>75</v>
      </c>
      <c r="G2239" s="417"/>
      <c r="H2239" s="417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42019</v>
      </c>
      <c r="B2240" s="173" t="s">
        <v>15</v>
      </c>
      <c r="C2240" s="174" t="s">
        <v>970</v>
      </c>
      <c r="D2240" s="174" t="s">
        <v>8</v>
      </c>
      <c r="E2240" s="174"/>
      <c r="F2240" s="175">
        <v>40</v>
      </c>
      <c r="G2240" s="418"/>
      <c r="H2240" s="418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42025</v>
      </c>
      <c r="B2241" s="169" t="s">
        <v>15</v>
      </c>
      <c r="C2241" s="170" t="s">
        <v>970</v>
      </c>
      <c r="D2241" s="170" t="s">
        <v>8</v>
      </c>
      <c r="E2241" s="170"/>
      <c r="F2241" s="171">
        <v>60</v>
      </c>
      <c r="G2241" s="417"/>
      <c r="H2241" s="417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42026</v>
      </c>
      <c r="B2242" s="173" t="s">
        <v>15</v>
      </c>
      <c r="C2242" s="174" t="s">
        <v>47</v>
      </c>
      <c r="D2242" s="174" t="s">
        <v>8</v>
      </c>
      <c r="E2242" s="174"/>
      <c r="F2242" s="175">
        <v>123.65470873999965</v>
      </c>
      <c r="G2242" s="418"/>
      <c r="H2242" s="418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42026</v>
      </c>
      <c r="B2243" s="169" t="s">
        <v>15</v>
      </c>
      <c r="C2243" s="170" t="s">
        <v>47</v>
      </c>
      <c r="D2243" s="170" t="s">
        <v>8</v>
      </c>
      <c r="E2243" s="170"/>
      <c r="F2243" s="171">
        <v>17.261053359999998</v>
      </c>
      <c r="G2243" s="417"/>
      <c r="H2243" s="417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42031</v>
      </c>
      <c r="B2244" s="173" t="s">
        <v>15</v>
      </c>
      <c r="C2244" s="174" t="s">
        <v>35</v>
      </c>
      <c r="D2244" s="174" t="s">
        <v>8</v>
      </c>
      <c r="E2244" s="174"/>
      <c r="F2244" s="175">
        <v>68.400000000000006</v>
      </c>
      <c r="G2244" s="418"/>
      <c r="H2244" s="418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42034</v>
      </c>
      <c r="B2245" s="169" t="s">
        <v>15</v>
      </c>
      <c r="C2245" s="170" t="s">
        <v>41</v>
      </c>
      <c r="D2245" s="170" t="s">
        <v>8</v>
      </c>
      <c r="E2245" s="170"/>
      <c r="F2245" s="171">
        <v>191.580692</v>
      </c>
      <c r="G2245" s="417"/>
      <c r="H2245" s="417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42046</v>
      </c>
      <c r="B2246" s="173" t="s">
        <v>15</v>
      </c>
      <c r="C2246" s="174" t="s">
        <v>970</v>
      </c>
      <c r="D2246" s="174" t="s">
        <v>8</v>
      </c>
      <c r="E2246" s="174"/>
      <c r="F2246" s="175">
        <v>30</v>
      </c>
      <c r="G2246" s="418"/>
      <c r="H2246" s="418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42048</v>
      </c>
      <c r="B2247" s="169" t="s">
        <v>15</v>
      </c>
      <c r="C2247" s="170" t="s">
        <v>253</v>
      </c>
      <c r="D2247" s="170" t="s">
        <v>8</v>
      </c>
      <c r="E2247" s="170"/>
      <c r="F2247" s="171">
        <v>90</v>
      </c>
      <c r="G2247" s="417"/>
      <c r="H2247" s="417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42054</v>
      </c>
      <c r="B2248" s="173" t="s">
        <v>15</v>
      </c>
      <c r="C2248" s="174" t="s">
        <v>47</v>
      </c>
      <c r="D2248" s="174" t="s">
        <v>8</v>
      </c>
      <c r="E2248" s="174"/>
      <c r="F2248" s="175">
        <v>11.636058109999949</v>
      </c>
      <c r="G2248" s="418"/>
      <c r="H2248" s="418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42054</v>
      </c>
      <c r="B2249" s="169" t="s">
        <v>15</v>
      </c>
      <c r="C2249" s="170" t="s">
        <v>47</v>
      </c>
      <c r="D2249" s="170" t="s">
        <v>8</v>
      </c>
      <c r="E2249" s="170"/>
      <c r="F2249" s="171">
        <v>32.139248739999999</v>
      </c>
      <c r="G2249" s="417"/>
      <c r="H2249" s="417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42059</v>
      </c>
      <c r="B2250" s="173" t="s">
        <v>15</v>
      </c>
      <c r="C2250" s="174" t="s">
        <v>41</v>
      </c>
      <c r="D2250" s="174" t="s">
        <v>8</v>
      </c>
      <c r="E2250" s="174"/>
      <c r="F2250" s="175">
        <v>25.95505605</v>
      </c>
      <c r="G2250" s="418"/>
      <c r="H2250" s="418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42060</v>
      </c>
      <c r="B2251" s="169" t="s">
        <v>15</v>
      </c>
      <c r="C2251" s="170" t="s">
        <v>475</v>
      </c>
      <c r="D2251" s="170" t="s">
        <v>8</v>
      </c>
      <c r="E2251" s="170"/>
      <c r="F2251" s="171">
        <v>40.121994000000001</v>
      </c>
      <c r="G2251" s="417"/>
      <c r="H2251" s="417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42065</v>
      </c>
      <c r="B2252" s="173" t="s">
        <v>15</v>
      </c>
      <c r="C2252" s="174" t="s">
        <v>45</v>
      </c>
      <c r="D2252" s="174" t="s">
        <v>8</v>
      </c>
      <c r="E2252" s="174"/>
      <c r="F2252" s="175">
        <v>39.160773989999996</v>
      </c>
      <c r="G2252" s="418"/>
      <c r="H2252" s="418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42069</v>
      </c>
      <c r="B2253" s="169" t="s">
        <v>15</v>
      </c>
      <c r="C2253" s="170" t="s">
        <v>38</v>
      </c>
      <c r="D2253" s="170" t="s">
        <v>8</v>
      </c>
      <c r="E2253" s="170"/>
      <c r="F2253" s="171">
        <v>53</v>
      </c>
      <c r="G2253" s="417"/>
      <c r="H2253" s="417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42081</v>
      </c>
      <c r="B2254" s="173" t="s">
        <v>15</v>
      </c>
      <c r="C2254" s="174" t="s">
        <v>47</v>
      </c>
      <c r="D2254" s="174" t="s">
        <v>8</v>
      </c>
      <c r="E2254" s="174"/>
      <c r="F2254" s="175">
        <v>61.599917949999799</v>
      </c>
      <c r="G2254" s="418"/>
      <c r="H2254" s="418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42081</v>
      </c>
      <c r="B2255" s="169" t="s">
        <v>15</v>
      </c>
      <c r="C2255" s="170" t="s">
        <v>47</v>
      </c>
      <c r="D2255" s="170" t="s">
        <v>8</v>
      </c>
      <c r="E2255" s="170"/>
      <c r="F2255" s="171">
        <v>37.782051039999828</v>
      </c>
      <c r="G2255" s="417"/>
      <c r="H2255" s="417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42082</v>
      </c>
      <c r="B2256" s="173" t="s">
        <v>15</v>
      </c>
      <c r="C2256" s="174" t="s">
        <v>1141</v>
      </c>
      <c r="D2256" s="174" t="s">
        <v>8</v>
      </c>
      <c r="E2256" s="174"/>
      <c r="F2256" s="175">
        <v>109.886</v>
      </c>
      <c r="G2256" s="418"/>
      <c r="H2256" s="418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42083</v>
      </c>
      <c r="B2257" s="169" t="s">
        <v>15</v>
      </c>
      <c r="C2257" s="170" t="s">
        <v>47</v>
      </c>
      <c r="D2257" s="170" t="s">
        <v>8</v>
      </c>
      <c r="E2257" s="170"/>
      <c r="F2257" s="171">
        <v>400</v>
      </c>
      <c r="G2257" s="417"/>
      <c r="H2257" s="417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42086</v>
      </c>
      <c r="B2258" s="173" t="s">
        <v>15</v>
      </c>
      <c r="C2258" s="174" t="s">
        <v>45</v>
      </c>
      <c r="D2258" s="174" t="s">
        <v>8</v>
      </c>
      <c r="E2258" s="174"/>
      <c r="F2258" s="175">
        <v>13.21855431</v>
      </c>
      <c r="G2258" s="418"/>
      <c r="H2258" s="418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42089</v>
      </c>
      <c r="B2259" s="169" t="s">
        <v>15</v>
      </c>
      <c r="C2259" s="170" t="s">
        <v>35</v>
      </c>
      <c r="D2259" s="170" t="s">
        <v>8</v>
      </c>
      <c r="E2259" s="170"/>
      <c r="F2259" s="171">
        <v>100</v>
      </c>
      <c r="G2259" s="417"/>
      <c r="H2259" s="417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42089</v>
      </c>
      <c r="B2260" s="173" t="s">
        <v>15</v>
      </c>
      <c r="C2260" s="174" t="s">
        <v>35</v>
      </c>
      <c r="D2260" s="174" t="s">
        <v>8</v>
      </c>
      <c r="E2260" s="174"/>
      <c r="F2260" s="175">
        <v>85</v>
      </c>
      <c r="G2260" s="418"/>
      <c r="H2260" s="418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42093</v>
      </c>
      <c r="B2261" s="169" t="s">
        <v>15</v>
      </c>
      <c r="C2261" s="170" t="s">
        <v>41</v>
      </c>
      <c r="D2261" s="170" t="s">
        <v>8</v>
      </c>
      <c r="E2261" s="170"/>
      <c r="F2261" s="171">
        <v>535.68700935000095</v>
      </c>
      <c r="G2261" s="417"/>
      <c r="H2261" s="417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42100</v>
      </c>
      <c r="B2262" s="173" t="s">
        <v>15</v>
      </c>
      <c r="C2262" s="174" t="s">
        <v>144</v>
      </c>
      <c r="D2262" s="174" t="s">
        <v>8</v>
      </c>
      <c r="E2262" s="174"/>
      <c r="F2262" s="175">
        <v>36.888301049999995</v>
      </c>
      <c r="G2262" s="418"/>
      <c r="H2262" s="418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42102</v>
      </c>
      <c r="B2263" s="169" t="s">
        <v>15</v>
      </c>
      <c r="C2263" s="170" t="s">
        <v>145</v>
      </c>
      <c r="D2263" s="170" t="s">
        <v>8</v>
      </c>
      <c r="E2263" s="170"/>
      <c r="F2263" s="171">
        <v>59</v>
      </c>
      <c r="G2263" s="417"/>
      <c r="H2263" s="417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42103</v>
      </c>
      <c r="B2264" s="173" t="s">
        <v>15</v>
      </c>
      <c r="C2264" s="174" t="s">
        <v>45</v>
      </c>
      <c r="D2264" s="174" t="s">
        <v>8</v>
      </c>
      <c r="E2264" s="174"/>
      <c r="F2264" s="175">
        <v>21.937619600000001</v>
      </c>
      <c r="G2264" s="418"/>
      <c r="H2264" s="418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42107</v>
      </c>
      <c r="B2265" s="169" t="s">
        <v>15</v>
      </c>
      <c r="C2265" s="170" t="s">
        <v>41</v>
      </c>
      <c r="D2265" s="170" t="s">
        <v>8</v>
      </c>
      <c r="E2265" s="170"/>
      <c r="F2265" s="171">
        <v>700</v>
      </c>
      <c r="G2265" s="417"/>
      <c r="H2265" s="417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42110</v>
      </c>
      <c r="B2266" s="173" t="s">
        <v>15</v>
      </c>
      <c r="C2266" s="174" t="s">
        <v>47</v>
      </c>
      <c r="D2266" s="174" t="s">
        <v>8</v>
      </c>
      <c r="E2266" s="174"/>
      <c r="F2266" s="175">
        <v>46.063160559999815</v>
      </c>
      <c r="G2266" s="418"/>
      <c r="H2266" s="418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42110</v>
      </c>
      <c r="B2267" s="169" t="s">
        <v>15</v>
      </c>
      <c r="C2267" s="170" t="s">
        <v>47</v>
      </c>
      <c r="D2267" s="170" t="s">
        <v>8</v>
      </c>
      <c r="E2267" s="170"/>
      <c r="F2267" s="171">
        <v>37.552977729999853</v>
      </c>
      <c r="G2267" s="417"/>
      <c r="H2267" s="417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42114</v>
      </c>
      <c r="B2268" s="173" t="s">
        <v>15</v>
      </c>
      <c r="C2268" s="174" t="s">
        <v>1141</v>
      </c>
      <c r="D2268" s="174" t="s">
        <v>8</v>
      </c>
      <c r="E2268" s="174"/>
      <c r="F2268" s="175">
        <v>22.433498780000001</v>
      </c>
      <c r="G2268" s="418"/>
      <c r="H2268" s="418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42114</v>
      </c>
      <c r="B2269" s="169" t="s">
        <v>15</v>
      </c>
      <c r="C2269" s="170" t="s">
        <v>1141</v>
      </c>
      <c r="D2269" s="170" t="s">
        <v>8</v>
      </c>
      <c r="E2269" s="170"/>
      <c r="F2269" s="171">
        <v>5.6083744000000006</v>
      </c>
      <c r="G2269" s="417"/>
      <c r="H2269" s="417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42118</v>
      </c>
      <c r="B2270" s="173" t="s">
        <v>15</v>
      </c>
      <c r="C2270" s="174" t="s">
        <v>41</v>
      </c>
      <c r="D2270" s="174" t="s">
        <v>8</v>
      </c>
      <c r="E2270" s="174"/>
      <c r="F2270" s="175">
        <v>59</v>
      </c>
      <c r="G2270" s="418"/>
      <c r="H2270" s="418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42122</v>
      </c>
      <c r="B2271" s="169" t="s">
        <v>15</v>
      </c>
      <c r="C2271" s="170" t="s">
        <v>35</v>
      </c>
      <c r="D2271" s="170" t="s">
        <v>8</v>
      </c>
      <c r="E2271" s="170"/>
      <c r="F2271" s="171">
        <v>20.045152399999999</v>
      </c>
      <c r="G2271" s="417"/>
      <c r="H2271" s="417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42130</v>
      </c>
      <c r="B2272" s="173" t="s">
        <v>15</v>
      </c>
      <c r="C2272" s="174" t="s">
        <v>475</v>
      </c>
      <c r="D2272" s="174" t="s">
        <v>8</v>
      </c>
      <c r="E2272" s="174"/>
      <c r="F2272" s="175">
        <v>42</v>
      </c>
      <c r="G2272" s="418"/>
      <c r="H2272" s="418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42132</v>
      </c>
      <c r="B2273" s="169" t="s">
        <v>15</v>
      </c>
      <c r="C2273" s="170" t="s">
        <v>47</v>
      </c>
      <c r="D2273" s="170" t="s">
        <v>8</v>
      </c>
      <c r="E2273" s="170"/>
      <c r="F2273" s="171">
        <v>126</v>
      </c>
      <c r="G2273" s="417"/>
      <c r="H2273" s="417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42132</v>
      </c>
      <c r="B2274" s="173" t="s">
        <v>15</v>
      </c>
      <c r="C2274" s="174" t="s">
        <v>47</v>
      </c>
      <c r="D2274" s="174" t="s">
        <v>8</v>
      </c>
      <c r="E2274" s="174"/>
      <c r="F2274" s="175">
        <v>64</v>
      </c>
      <c r="G2274" s="418"/>
      <c r="H2274" s="418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42144</v>
      </c>
      <c r="B2275" s="169" t="s">
        <v>15</v>
      </c>
      <c r="C2275" s="170" t="s">
        <v>35</v>
      </c>
      <c r="D2275" s="170" t="s">
        <v>8</v>
      </c>
      <c r="E2275" s="170"/>
      <c r="F2275" s="171">
        <v>237</v>
      </c>
      <c r="G2275" s="417"/>
      <c r="H2275" s="417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42144</v>
      </c>
      <c r="B2276" s="173" t="s">
        <v>15</v>
      </c>
      <c r="C2276" s="174" t="s">
        <v>35</v>
      </c>
      <c r="D2276" s="174" t="s">
        <v>8</v>
      </c>
      <c r="E2276" s="174"/>
      <c r="F2276" s="175">
        <v>20</v>
      </c>
      <c r="G2276" s="418"/>
      <c r="H2276" s="418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42144</v>
      </c>
      <c r="B2277" s="169" t="s">
        <v>15</v>
      </c>
      <c r="C2277" s="170" t="s">
        <v>47</v>
      </c>
      <c r="D2277" s="170" t="s">
        <v>8</v>
      </c>
      <c r="E2277" s="170"/>
      <c r="F2277" s="171">
        <v>120.0736691300004</v>
      </c>
      <c r="G2277" s="417"/>
      <c r="H2277" s="417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42144</v>
      </c>
      <c r="B2278" s="173" t="s">
        <v>15</v>
      </c>
      <c r="C2278" s="174" t="s">
        <v>47</v>
      </c>
      <c r="D2278" s="174" t="s">
        <v>8</v>
      </c>
      <c r="E2278" s="174"/>
      <c r="F2278" s="175">
        <v>72.166221550000074</v>
      </c>
      <c r="G2278" s="418"/>
      <c r="H2278" s="418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42144</v>
      </c>
      <c r="B2279" s="169" t="s">
        <v>15</v>
      </c>
      <c r="C2279" s="170" t="s">
        <v>47</v>
      </c>
      <c r="D2279" s="170" t="s">
        <v>8</v>
      </c>
      <c r="E2279" s="170"/>
      <c r="F2279" s="171">
        <v>30.076366280000101</v>
      </c>
      <c r="G2279" s="417"/>
      <c r="H2279" s="417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42144</v>
      </c>
      <c r="B2280" s="173" t="s">
        <v>15</v>
      </c>
      <c r="C2280" s="174" t="s">
        <v>47</v>
      </c>
      <c r="D2280" s="174" t="s">
        <v>8</v>
      </c>
      <c r="E2280" s="174"/>
      <c r="F2280" s="175">
        <v>25.062096830000002</v>
      </c>
      <c r="G2280" s="418"/>
      <c r="H2280" s="418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42144</v>
      </c>
      <c r="B2281" s="169" t="s">
        <v>15</v>
      </c>
      <c r="C2281" s="170" t="s">
        <v>47</v>
      </c>
      <c r="D2281" s="170" t="s">
        <v>8</v>
      </c>
      <c r="E2281" s="170"/>
      <c r="F2281" s="171">
        <v>20.942707549999994</v>
      </c>
      <c r="G2281" s="417"/>
      <c r="H2281" s="417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42144</v>
      </c>
      <c r="B2282" s="173" t="s">
        <v>15</v>
      </c>
      <c r="C2282" s="174" t="s">
        <v>47</v>
      </c>
      <c r="D2282" s="174" t="s">
        <v>8</v>
      </c>
      <c r="E2282" s="174"/>
      <c r="F2282" s="175">
        <v>10.928585590000001</v>
      </c>
      <c r="G2282" s="418"/>
      <c r="H2282" s="418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42145</v>
      </c>
      <c r="B2283" s="169" t="s">
        <v>15</v>
      </c>
      <c r="C2283" s="170" t="s">
        <v>47</v>
      </c>
      <c r="D2283" s="170" t="s">
        <v>8</v>
      </c>
      <c r="E2283" s="170"/>
      <c r="F2283" s="171">
        <v>14.048572210000023</v>
      </c>
      <c r="G2283" s="417"/>
      <c r="H2283" s="417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42145</v>
      </c>
      <c r="B2284" s="173" t="s">
        <v>15</v>
      </c>
      <c r="C2284" s="174" t="s">
        <v>41</v>
      </c>
      <c r="D2284" s="174" t="s">
        <v>8</v>
      </c>
      <c r="E2284" s="174"/>
      <c r="F2284" s="175">
        <v>517.93386756000086</v>
      </c>
      <c r="G2284" s="418"/>
      <c r="H2284" s="418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42145</v>
      </c>
      <c r="B2285" s="169" t="s">
        <v>15</v>
      </c>
      <c r="C2285" s="170" t="s">
        <v>49</v>
      </c>
      <c r="D2285" s="170" t="s">
        <v>8</v>
      </c>
      <c r="E2285" s="170"/>
      <c r="F2285" s="171">
        <v>25.346</v>
      </c>
      <c r="G2285" s="417"/>
      <c r="H2285" s="417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42146</v>
      </c>
      <c r="B2286" s="173" t="s">
        <v>15</v>
      </c>
      <c r="C2286" s="174" t="s">
        <v>47</v>
      </c>
      <c r="D2286" s="174" t="s">
        <v>8</v>
      </c>
      <c r="E2286" s="174"/>
      <c r="F2286" s="175">
        <v>200.05870357999999</v>
      </c>
      <c r="G2286" s="418"/>
      <c r="H2286" s="418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42146</v>
      </c>
      <c r="B2287" s="169" t="s">
        <v>15</v>
      </c>
      <c r="C2287" s="170" t="s">
        <v>47</v>
      </c>
      <c r="D2287" s="170" t="s">
        <v>8</v>
      </c>
      <c r="E2287" s="170"/>
      <c r="F2287" s="171">
        <v>127.03865704999969</v>
      </c>
      <c r="G2287" s="417"/>
      <c r="H2287" s="417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42146</v>
      </c>
      <c r="B2288" s="173" t="s">
        <v>15</v>
      </c>
      <c r="C2288" s="174" t="s">
        <v>47</v>
      </c>
      <c r="D2288" s="174" t="s">
        <v>8</v>
      </c>
      <c r="E2288" s="174"/>
      <c r="F2288" s="175">
        <v>74.422138979999943</v>
      </c>
      <c r="G2288" s="418"/>
      <c r="H2288" s="418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42146</v>
      </c>
      <c r="B2289" s="169" t="s">
        <v>15</v>
      </c>
      <c r="C2289" s="170" t="s">
        <v>47</v>
      </c>
      <c r="D2289" s="170" t="s">
        <v>8</v>
      </c>
      <c r="E2289" s="170"/>
      <c r="F2289" s="171">
        <v>51.707006970000208</v>
      </c>
      <c r="G2289" s="417"/>
      <c r="H2289" s="417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42146</v>
      </c>
      <c r="B2290" s="173" t="s">
        <v>15</v>
      </c>
      <c r="C2290" s="174" t="s">
        <v>47</v>
      </c>
      <c r="D2290" s="174" t="s">
        <v>8</v>
      </c>
      <c r="E2290" s="174"/>
      <c r="F2290" s="175">
        <v>39.312110980000163</v>
      </c>
      <c r="G2290" s="418"/>
      <c r="H2290" s="418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42146</v>
      </c>
      <c r="B2291" s="169" t="s">
        <v>15</v>
      </c>
      <c r="C2291" s="170" t="s">
        <v>47</v>
      </c>
      <c r="D2291" s="170" t="s">
        <v>8</v>
      </c>
      <c r="E2291" s="170"/>
      <c r="F2291" s="171">
        <v>20.029275300000002</v>
      </c>
      <c r="G2291" s="417"/>
      <c r="H2291" s="417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42146</v>
      </c>
      <c r="B2292" s="173" t="s">
        <v>15</v>
      </c>
      <c r="C2292" s="174" t="s">
        <v>47</v>
      </c>
      <c r="D2292" s="174" t="s">
        <v>8</v>
      </c>
      <c r="E2292" s="174"/>
      <c r="F2292" s="175">
        <v>12.6042617600004</v>
      </c>
      <c r="G2292" s="418"/>
      <c r="H2292" s="418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42146</v>
      </c>
      <c r="B2293" s="169" t="s">
        <v>15</v>
      </c>
      <c r="C2293" s="170" t="s">
        <v>47</v>
      </c>
      <c r="D2293" s="170" t="s">
        <v>8</v>
      </c>
      <c r="E2293" s="170"/>
      <c r="F2293" s="171">
        <v>10.40256668</v>
      </c>
      <c r="G2293" s="417"/>
      <c r="H2293" s="417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42146</v>
      </c>
      <c r="B2294" s="173" t="s">
        <v>15</v>
      </c>
      <c r="C2294" s="174" t="s">
        <v>47</v>
      </c>
      <c r="D2294" s="174" t="s">
        <v>8</v>
      </c>
      <c r="E2294" s="174"/>
      <c r="F2294" s="175">
        <v>7.4607854499999799</v>
      </c>
      <c r="G2294" s="418"/>
      <c r="H2294" s="418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42149</v>
      </c>
      <c r="B2295" s="169" t="s">
        <v>15</v>
      </c>
      <c r="C2295" s="170" t="s">
        <v>47</v>
      </c>
      <c r="D2295" s="170" t="s">
        <v>8</v>
      </c>
      <c r="E2295" s="170"/>
      <c r="F2295" s="171">
        <v>43.013683719999925</v>
      </c>
      <c r="G2295" s="417"/>
      <c r="H2295" s="417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42149</v>
      </c>
      <c r="B2296" s="173" t="s">
        <v>15</v>
      </c>
      <c r="C2296" s="174" t="s">
        <v>47</v>
      </c>
      <c r="D2296" s="174" t="s">
        <v>8</v>
      </c>
      <c r="E2296" s="174"/>
      <c r="F2296" s="175">
        <v>32.01122136</v>
      </c>
      <c r="G2296" s="418"/>
      <c r="H2296" s="418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42150</v>
      </c>
      <c r="B2297" s="169" t="s">
        <v>15</v>
      </c>
      <c r="C2297" s="170" t="s">
        <v>45</v>
      </c>
      <c r="D2297" s="170" t="s">
        <v>8</v>
      </c>
      <c r="E2297" s="170"/>
      <c r="F2297" s="171">
        <v>180</v>
      </c>
      <c r="G2297" s="417"/>
      <c r="H2297" s="417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42150</v>
      </c>
      <c r="B2298" s="173" t="s">
        <v>15</v>
      </c>
      <c r="C2298" s="174" t="s">
        <v>45</v>
      </c>
      <c r="D2298" s="174" t="s">
        <v>8</v>
      </c>
      <c r="E2298" s="174"/>
      <c r="F2298" s="175">
        <v>72.599999999999994</v>
      </c>
      <c r="G2298" s="418"/>
      <c r="H2298" s="418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42151</v>
      </c>
      <c r="B2299" s="169" t="s">
        <v>15</v>
      </c>
      <c r="C2299" s="170" t="s">
        <v>47</v>
      </c>
      <c r="D2299" s="170" t="s">
        <v>8</v>
      </c>
      <c r="E2299" s="170"/>
      <c r="F2299" s="171">
        <v>49</v>
      </c>
      <c r="G2299" s="417"/>
      <c r="H2299" s="417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42160</v>
      </c>
      <c r="B2300" s="173" t="s">
        <v>15</v>
      </c>
      <c r="C2300" s="174" t="s">
        <v>46</v>
      </c>
      <c r="D2300" s="174" t="s">
        <v>8</v>
      </c>
      <c r="E2300" s="174"/>
      <c r="F2300" s="175">
        <v>19.999999999999805</v>
      </c>
      <c r="G2300" s="418"/>
      <c r="H2300" s="418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42160</v>
      </c>
      <c r="B2301" s="169" t="s">
        <v>15</v>
      </c>
      <c r="C2301" s="170" t="s">
        <v>143</v>
      </c>
      <c r="D2301" s="170" t="s">
        <v>8</v>
      </c>
      <c r="E2301" s="170"/>
      <c r="F2301" s="171">
        <v>43.064433780000002</v>
      </c>
      <c r="G2301" s="417"/>
      <c r="H2301" s="417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42170</v>
      </c>
      <c r="B2302" s="173" t="s">
        <v>15</v>
      </c>
      <c r="C2302" s="174" t="s">
        <v>145</v>
      </c>
      <c r="D2302" s="174" t="s">
        <v>8</v>
      </c>
      <c r="E2302" s="174"/>
      <c r="F2302" s="175">
        <v>59</v>
      </c>
      <c r="G2302" s="418"/>
      <c r="H2302" s="418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42172</v>
      </c>
      <c r="B2303" s="169" t="s">
        <v>15</v>
      </c>
      <c r="C2303" s="170" t="s">
        <v>35</v>
      </c>
      <c r="D2303" s="170" t="s">
        <v>8</v>
      </c>
      <c r="E2303" s="170"/>
      <c r="F2303" s="171">
        <v>46.369058920000001</v>
      </c>
      <c r="G2303" s="417"/>
      <c r="H2303" s="417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42173</v>
      </c>
      <c r="B2304" s="173" t="s">
        <v>15</v>
      </c>
      <c r="C2304" s="174" t="s">
        <v>39</v>
      </c>
      <c r="D2304" s="174" t="s">
        <v>8</v>
      </c>
      <c r="E2304" s="174"/>
      <c r="F2304" s="175">
        <v>19.800000570000002</v>
      </c>
      <c r="G2304" s="418"/>
      <c r="H2304" s="418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42173</v>
      </c>
      <c r="B2305" s="169" t="s">
        <v>15</v>
      </c>
      <c r="C2305" s="170" t="s">
        <v>39</v>
      </c>
      <c r="D2305" s="170" t="s">
        <v>8</v>
      </c>
      <c r="E2305" s="170"/>
      <c r="F2305" s="171">
        <v>13.000000260000002</v>
      </c>
      <c r="G2305" s="417"/>
      <c r="H2305" s="417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42177</v>
      </c>
      <c r="B2306" s="173" t="s">
        <v>15</v>
      </c>
      <c r="C2306" s="174" t="s">
        <v>41</v>
      </c>
      <c r="D2306" s="174" t="s">
        <v>8</v>
      </c>
      <c r="E2306" s="174"/>
      <c r="F2306" s="175">
        <v>8.5275907599999989</v>
      </c>
      <c r="G2306" s="418"/>
      <c r="H2306" s="418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42177</v>
      </c>
      <c r="B2307" s="169" t="s">
        <v>15</v>
      </c>
      <c r="C2307" s="170" t="s">
        <v>41</v>
      </c>
      <c r="D2307" s="170" t="s">
        <v>8</v>
      </c>
      <c r="E2307" s="170"/>
      <c r="F2307" s="171">
        <v>20.029691530000001</v>
      </c>
      <c r="G2307" s="417"/>
      <c r="H2307" s="417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42177</v>
      </c>
      <c r="B2308" s="173" t="s">
        <v>15</v>
      </c>
      <c r="C2308" s="174" t="s">
        <v>253</v>
      </c>
      <c r="D2308" s="174" t="s">
        <v>8</v>
      </c>
      <c r="E2308" s="174"/>
      <c r="F2308" s="175">
        <v>85</v>
      </c>
      <c r="G2308" s="418"/>
      <c r="H2308" s="418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42177</v>
      </c>
      <c r="B2309" s="169" t="s">
        <v>15</v>
      </c>
      <c r="C2309" s="170" t="s">
        <v>143</v>
      </c>
      <c r="D2309" s="170" t="s">
        <v>8</v>
      </c>
      <c r="E2309" s="170"/>
      <c r="F2309" s="171">
        <v>136.14762936</v>
      </c>
      <c r="G2309" s="417"/>
      <c r="H2309" s="417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42184</v>
      </c>
      <c r="B2310" s="173" t="s">
        <v>15</v>
      </c>
      <c r="C2310" s="174" t="s">
        <v>35</v>
      </c>
      <c r="D2310" s="174" t="s">
        <v>8</v>
      </c>
      <c r="E2310" s="174"/>
      <c r="F2310" s="175">
        <v>31.926159359999996</v>
      </c>
      <c r="G2310" s="418"/>
      <c r="H2310" s="418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42193</v>
      </c>
      <c r="B2311" s="169" t="s">
        <v>15</v>
      </c>
      <c r="C2311" s="170" t="s">
        <v>35</v>
      </c>
      <c r="D2311" s="170" t="s">
        <v>8</v>
      </c>
      <c r="E2311" s="170"/>
      <c r="F2311" s="171">
        <v>52.5</v>
      </c>
      <c r="G2311" s="417"/>
      <c r="H2311" s="417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42202</v>
      </c>
      <c r="B2312" s="173" t="s">
        <v>15</v>
      </c>
      <c r="C2312" s="174" t="s">
        <v>45</v>
      </c>
      <c r="D2312" s="174" t="s">
        <v>8</v>
      </c>
      <c r="E2312" s="174"/>
      <c r="F2312" s="175">
        <v>8.4749249299999185</v>
      </c>
      <c r="G2312" s="418"/>
      <c r="H2312" s="418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42205</v>
      </c>
      <c r="B2313" s="169" t="s">
        <v>15</v>
      </c>
      <c r="C2313" s="170" t="s">
        <v>39</v>
      </c>
      <c r="D2313" s="170" t="s">
        <v>8</v>
      </c>
      <c r="E2313" s="170"/>
      <c r="F2313" s="171">
        <v>15.4</v>
      </c>
      <c r="G2313" s="417"/>
      <c r="H2313" s="417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42205</v>
      </c>
      <c r="B2314" s="173" t="s">
        <v>15</v>
      </c>
      <c r="C2314" s="174" t="s">
        <v>48</v>
      </c>
      <c r="D2314" s="174" t="s">
        <v>8</v>
      </c>
      <c r="E2314" s="174"/>
      <c r="F2314" s="175">
        <v>22.785029959999996</v>
      </c>
      <c r="G2314" s="418"/>
      <c r="H2314" s="418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42208</v>
      </c>
      <c r="B2315" s="169" t="s">
        <v>15</v>
      </c>
      <c r="C2315" s="170" t="s">
        <v>35</v>
      </c>
      <c r="D2315" s="170" t="s">
        <v>8</v>
      </c>
      <c r="E2315" s="170"/>
      <c r="F2315" s="171">
        <v>22</v>
      </c>
      <c r="G2315" s="417"/>
      <c r="H2315" s="417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42208</v>
      </c>
      <c r="B2316" s="173" t="s">
        <v>15</v>
      </c>
      <c r="C2316" s="174" t="s">
        <v>970</v>
      </c>
      <c r="D2316" s="174" t="s">
        <v>8</v>
      </c>
      <c r="E2316" s="174"/>
      <c r="F2316" s="175">
        <v>40</v>
      </c>
      <c r="G2316" s="418"/>
      <c r="H2316" s="418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42223</v>
      </c>
      <c r="B2317" s="169" t="s">
        <v>15</v>
      </c>
      <c r="C2317" s="170" t="s">
        <v>1141</v>
      </c>
      <c r="D2317" s="170" t="s">
        <v>8</v>
      </c>
      <c r="E2317" s="170"/>
      <c r="F2317" s="171">
        <v>36.402974640000004</v>
      </c>
      <c r="G2317" s="417"/>
      <c r="H2317" s="417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42223</v>
      </c>
      <c r="B2318" s="173" t="s">
        <v>15</v>
      </c>
      <c r="C2318" s="174" t="s">
        <v>1141</v>
      </c>
      <c r="D2318" s="174" t="s">
        <v>8</v>
      </c>
      <c r="E2318" s="174"/>
      <c r="F2318" s="175">
        <v>9.1007441999999994</v>
      </c>
      <c r="G2318" s="418"/>
      <c r="H2318" s="418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42228</v>
      </c>
      <c r="B2319" s="169" t="s">
        <v>15</v>
      </c>
      <c r="C2319" s="170" t="s">
        <v>35</v>
      </c>
      <c r="D2319" s="170" t="s">
        <v>8</v>
      </c>
      <c r="E2319" s="170"/>
      <c r="F2319" s="171">
        <v>88.333335100000014</v>
      </c>
      <c r="G2319" s="417"/>
      <c r="H2319" s="417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42228</v>
      </c>
      <c r="B2320" s="173" t="s">
        <v>15</v>
      </c>
      <c r="C2320" s="174" t="s">
        <v>35</v>
      </c>
      <c r="D2320" s="174" t="s">
        <v>8</v>
      </c>
      <c r="E2320" s="174"/>
      <c r="F2320" s="175">
        <v>41.666667500000003</v>
      </c>
      <c r="G2320" s="418"/>
      <c r="H2320" s="418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42228</v>
      </c>
      <c r="B2321" s="169" t="s">
        <v>15</v>
      </c>
      <c r="C2321" s="170" t="s">
        <v>41</v>
      </c>
      <c r="D2321" s="170" t="s">
        <v>8</v>
      </c>
      <c r="E2321" s="170"/>
      <c r="F2321" s="171">
        <v>17.3000444000001</v>
      </c>
      <c r="G2321" s="417"/>
      <c r="H2321" s="417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42228</v>
      </c>
      <c r="B2322" s="173" t="s">
        <v>15</v>
      </c>
      <c r="C2322" s="174" t="s">
        <v>143</v>
      </c>
      <c r="D2322" s="174" t="s">
        <v>8</v>
      </c>
      <c r="E2322" s="174"/>
      <c r="F2322" s="175">
        <v>117.16519619</v>
      </c>
      <c r="G2322" s="418"/>
      <c r="H2322" s="418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42228</v>
      </c>
      <c r="B2323" s="169" t="s">
        <v>15</v>
      </c>
      <c r="C2323" s="170" t="s">
        <v>143</v>
      </c>
      <c r="D2323" s="170" t="s">
        <v>8</v>
      </c>
      <c r="E2323" s="170"/>
      <c r="F2323" s="171">
        <v>66.063384999999997</v>
      </c>
      <c r="G2323" s="417"/>
      <c r="H2323" s="417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42230</v>
      </c>
      <c r="B2324" s="173" t="s">
        <v>15</v>
      </c>
      <c r="C2324" s="174" t="s">
        <v>36</v>
      </c>
      <c r="D2324" s="174" t="s">
        <v>8</v>
      </c>
      <c r="E2324" s="174"/>
      <c r="F2324" s="175">
        <v>5.4803409499999987</v>
      </c>
      <c r="G2324" s="418"/>
      <c r="H2324" s="418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42237</v>
      </c>
      <c r="B2325" s="169" t="s">
        <v>15</v>
      </c>
      <c r="C2325" s="170" t="s">
        <v>48</v>
      </c>
      <c r="D2325" s="170" t="s">
        <v>8</v>
      </c>
      <c r="E2325" s="170"/>
      <c r="F2325" s="171">
        <v>50</v>
      </c>
      <c r="G2325" s="417"/>
      <c r="H2325" s="417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42256</v>
      </c>
      <c r="B2326" s="173" t="s">
        <v>15</v>
      </c>
      <c r="C2326" s="174" t="s">
        <v>35</v>
      </c>
      <c r="D2326" s="174" t="s">
        <v>8</v>
      </c>
      <c r="E2326" s="174"/>
      <c r="F2326" s="175">
        <v>20</v>
      </c>
      <c r="G2326" s="418"/>
      <c r="H2326" s="418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42256</v>
      </c>
      <c r="B2327" s="169" t="s">
        <v>15</v>
      </c>
      <c r="C2327" s="170" t="s">
        <v>970</v>
      </c>
      <c r="D2327" s="170" t="s">
        <v>8</v>
      </c>
      <c r="E2327" s="170"/>
      <c r="F2327" s="171">
        <v>35</v>
      </c>
      <c r="G2327" s="417"/>
      <c r="H2327" s="417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42258</v>
      </c>
      <c r="B2328" s="173" t="s">
        <v>27</v>
      </c>
      <c r="C2328" s="174" t="s">
        <v>48</v>
      </c>
      <c r="D2328" s="174" t="s">
        <v>8</v>
      </c>
      <c r="E2328" s="174"/>
      <c r="F2328" s="175">
        <v>210</v>
      </c>
      <c r="G2328" s="418"/>
      <c r="H2328" s="418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42261</v>
      </c>
      <c r="B2329" s="169" t="s">
        <v>15</v>
      </c>
      <c r="C2329" s="170" t="s">
        <v>41</v>
      </c>
      <c r="D2329" s="170" t="s">
        <v>8</v>
      </c>
      <c r="E2329" s="170"/>
      <c r="F2329" s="171">
        <v>12.050708699999999</v>
      </c>
      <c r="G2329" s="417"/>
      <c r="H2329" s="417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42262</v>
      </c>
      <c r="B2330" s="173" t="s">
        <v>15</v>
      </c>
      <c r="C2330" s="174" t="s">
        <v>970</v>
      </c>
      <c r="D2330" s="174" t="s">
        <v>8</v>
      </c>
      <c r="E2330" s="174"/>
      <c r="F2330" s="175">
        <v>9</v>
      </c>
      <c r="G2330" s="418"/>
      <c r="H2330" s="418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42264</v>
      </c>
      <c r="B2331" s="169" t="s">
        <v>15</v>
      </c>
      <c r="C2331" s="170" t="s">
        <v>41</v>
      </c>
      <c r="D2331" s="170" t="s">
        <v>8</v>
      </c>
      <c r="E2331" s="170"/>
      <c r="F2331" s="171">
        <v>26.569978370000001</v>
      </c>
      <c r="G2331" s="417"/>
      <c r="H2331" s="417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42264</v>
      </c>
      <c r="B2332" s="173" t="s">
        <v>15</v>
      </c>
      <c r="C2332" s="174" t="s">
        <v>41</v>
      </c>
      <c r="D2332" s="174" t="s">
        <v>8</v>
      </c>
      <c r="E2332" s="174"/>
      <c r="F2332" s="175">
        <v>6.6157293000000008</v>
      </c>
      <c r="G2332" s="418"/>
      <c r="H2332" s="418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42268</v>
      </c>
      <c r="B2333" s="169" t="s">
        <v>27</v>
      </c>
      <c r="C2333" s="170" t="s">
        <v>1142</v>
      </c>
      <c r="D2333" s="170" t="s">
        <v>8</v>
      </c>
      <c r="E2333" s="170"/>
      <c r="F2333" s="171">
        <v>26.70884393</v>
      </c>
      <c r="G2333" s="417"/>
      <c r="H2333" s="417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42268</v>
      </c>
      <c r="B2334" s="173" t="s">
        <v>27</v>
      </c>
      <c r="C2334" s="174" t="s">
        <v>1142</v>
      </c>
      <c r="D2334" s="174" t="s">
        <v>8</v>
      </c>
      <c r="E2334" s="174"/>
      <c r="F2334" s="175">
        <v>2.9676492899999998</v>
      </c>
      <c r="G2334" s="418"/>
      <c r="H2334" s="418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42268</v>
      </c>
      <c r="B2335" s="169" t="s">
        <v>15</v>
      </c>
      <c r="C2335" s="170" t="s">
        <v>34</v>
      </c>
      <c r="D2335" s="170" t="s">
        <v>8</v>
      </c>
      <c r="E2335" s="170"/>
      <c r="F2335" s="171">
        <v>9</v>
      </c>
      <c r="G2335" s="417"/>
      <c r="H2335" s="417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42268</v>
      </c>
      <c r="B2336" s="173" t="s">
        <v>15</v>
      </c>
      <c r="C2336" s="174" t="s">
        <v>34</v>
      </c>
      <c r="D2336" s="174" t="s">
        <v>8</v>
      </c>
      <c r="E2336" s="174"/>
      <c r="F2336" s="175">
        <v>1.5</v>
      </c>
      <c r="G2336" s="418"/>
      <c r="H2336" s="418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42268</v>
      </c>
      <c r="B2337" s="169" t="s">
        <v>15</v>
      </c>
      <c r="C2337" s="170" t="s">
        <v>35</v>
      </c>
      <c r="D2337" s="170" t="s">
        <v>8</v>
      </c>
      <c r="E2337" s="170"/>
      <c r="F2337" s="171">
        <v>60</v>
      </c>
      <c r="G2337" s="417"/>
      <c r="H2337" s="417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42275</v>
      </c>
      <c r="B2338" s="173" t="s">
        <v>15</v>
      </c>
      <c r="C2338" s="174" t="s">
        <v>146</v>
      </c>
      <c r="D2338" s="174" t="s">
        <v>8</v>
      </c>
      <c r="E2338" s="174"/>
      <c r="F2338" s="175">
        <v>100</v>
      </c>
      <c r="G2338" s="418"/>
      <c r="H2338" s="418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42276</v>
      </c>
      <c r="B2339" s="169" t="s">
        <v>15</v>
      </c>
      <c r="C2339" s="170" t="s">
        <v>36</v>
      </c>
      <c r="D2339" s="170" t="s">
        <v>8</v>
      </c>
      <c r="E2339" s="170"/>
      <c r="F2339" s="171">
        <v>4.5999999999999996</v>
      </c>
      <c r="G2339" s="417"/>
      <c r="H2339" s="417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42278</v>
      </c>
      <c r="B2340" s="173" t="s">
        <v>15</v>
      </c>
      <c r="C2340" s="174" t="s">
        <v>36</v>
      </c>
      <c r="D2340" s="174" t="s">
        <v>8</v>
      </c>
      <c r="E2340" s="174"/>
      <c r="F2340" s="175">
        <v>5.5</v>
      </c>
      <c r="G2340" s="418"/>
      <c r="H2340" s="418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42286</v>
      </c>
      <c r="B2341" s="169" t="s">
        <v>15</v>
      </c>
      <c r="C2341" s="170" t="s">
        <v>45</v>
      </c>
      <c r="D2341" s="170" t="s">
        <v>8</v>
      </c>
      <c r="E2341" s="170"/>
      <c r="F2341" s="171">
        <v>14.11505616</v>
      </c>
      <c r="G2341" s="417"/>
      <c r="H2341" s="417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42286</v>
      </c>
      <c r="B2342" s="173" t="s">
        <v>15</v>
      </c>
      <c r="C2342" s="174" t="s">
        <v>45</v>
      </c>
      <c r="D2342" s="174" t="s">
        <v>8</v>
      </c>
      <c r="E2342" s="174"/>
      <c r="F2342" s="175">
        <v>3.6320592</v>
      </c>
      <c r="G2342" s="418"/>
      <c r="H2342" s="418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42290</v>
      </c>
      <c r="B2343" s="169" t="s">
        <v>15</v>
      </c>
      <c r="C2343" s="170" t="s">
        <v>35</v>
      </c>
      <c r="D2343" s="170" t="s">
        <v>8</v>
      </c>
      <c r="E2343" s="170"/>
      <c r="F2343" s="171">
        <v>51.9</v>
      </c>
      <c r="G2343" s="417"/>
      <c r="H2343" s="417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42290</v>
      </c>
      <c r="B2344" s="173" t="s">
        <v>15</v>
      </c>
      <c r="C2344" s="174" t="s">
        <v>49</v>
      </c>
      <c r="D2344" s="174" t="s">
        <v>8</v>
      </c>
      <c r="E2344" s="174"/>
      <c r="F2344" s="175">
        <v>24.998221710000003</v>
      </c>
      <c r="G2344" s="418"/>
      <c r="H2344" s="418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42290</v>
      </c>
      <c r="B2345" s="169" t="s">
        <v>15</v>
      </c>
      <c r="C2345" s="170" t="s">
        <v>49</v>
      </c>
      <c r="D2345" s="170" t="s">
        <v>8</v>
      </c>
      <c r="E2345" s="170"/>
      <c r="F2345" s="171">
        <v>16.66</v>
      </c>
      <c r="G2345" s="417"/>
      <c r="H2345" s="417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42296</v>
      </c>
      <c r="B2346" s="173" t="s">
        <v>15</v>
      </c>
      <c r="C2346" s="174" t="s">
        <v>35</v>
      </c>
      <c r="D2346" s="174" t="s">
        <v>8</v>
      </c>
      <c r="E2346" s="174"/>
      <c r="F2346" s="175">
        <v>13.2</v>
      </c>
      <c r="G2346" s="418"/>
      <c r="H2346" s="418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42296</v>
      </c>
      <c r="B2347" s="169" t="s">
        <v>15</v>
      </c>
      <c r="C2347" s="170" t="s">
        <v>35</v>
      </c>
      <c r="D2347" s="170" t="s">
        <v>8</v>
      </c>
      <c r="E2347" s="170"/>
      <c r="F2347" s="171">
        <v>24.6</v>
      </c>
      <c r="G2347" s="417"/>
      <c r="H2347" s="417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42296</v>
      </c>
      <c r="B2348" s="173" t="s">
        <v>15</v>
      </c>
      <c r="C2348" s="174" t="s">
        <v>48</v>
      </c>
      <c r="D2348" s="174" t="s">
        <v>8</v>
      </c>
      <c r="E2348" s="174"/>
      <c r="F2348" s="175">
        <v>6.2617082000000002</v>
      </c>
      <c r="G2348" s="418"/>
      <c r="H2348" s="418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42297</v>
      </c>
      <c r="B2349" s="169" t="s">
        <v>15</v>
      </c>
      <c r="C2349" s="170" t="s">
        <v>48</v>
      </c>
      <c r="D2349" s="170" t="s">
        <v>8</v>
      </c>
      <c r="E2349" s="170"/>
      <c r="F2349" s="171">
        <v>34.700000000000003</v>
      </c>
      <c r="G2349" s="417"/>
      <c r="H2349" s="417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42298</v>
      </c>
      <c r="B2350" s="173" t="s">
        <v>15</v>
      </c>
      <c r="C2350" s="174" t="s">
        <v>39</v>
      </c>
      <c r="D2350" s="174" t="s">
        <v>8</v>
      </c>
      <c r="E2350" s="174"/>
      <c r="F2350" s="175">
        <v>59.558714069999994</v>
      </c>
      <c r="G2350" s="418"/>
      <c r="H2350" s="418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42298</v>
      </c>
      <c r="B2351" s="169" t="s">
        <v>15</v>
      </c>
      <c r="C2351" s="170" t="s">
        <v>39</v>
      </c>
      <c r="D2351" s="170" t="s">
        <v>8</v>
      </c>
      <c r="E2351" s="170"/>
      <c r="F2351" s="171">
        <v>3.3596302500000004</v>
      </c>
      <c r="G2351" s="417"/>
      <c r="H2351" s="417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42305</v>
      </c>
      <c r="B2352" s="173" t="s">
        <v>15</v>
      </c>
      <c r="C2352" s="174" t="s">
        <v>970</v>
      </c>
      <c r="D2352" s="174" t="s">
        <v>8</v>
      </c>
      <c r="E2352" s="174"/>
      <c r="F2352" s="175">
        <v>37.31</v>
      </c>
      <c r="G2352" s="418"/>
      <c r="H2352" s="418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42305</v>
      </c>
      <c r="B2353" s="169" t="s">
        <v>15</v>
      </c>
      <c r="C2353" s="170" t="s">
        <v>970</v>
      </c>
      <c r="D2353" s="170" t="s">
        <v>8</v>
      </c>
      <c r="E2353" s="170"/>
      <c r="F2353" s="171">
        <v>15.99</v>
      </c>
      <c r="G2353" s="417"/>
      <c r="H2353" s="417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42306</v>
      </c>
      <c r="B2354" s="173" t="s">
        <v>15</v>
      </c>
      <c r="C2354" s="174" t="s">
        <v>35</v>
      </c>
      <c r="D2354" s="174" t="s">
        <v>8</v>
      </c>
      <c r="E2354" s="174"/>
      <c r="F2354" s="175">
        <v>150</v>
      </c>
      <c r="G2354" s="418"/>
      <c r="H2354" s="418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42306</v>
      </c>
      <c r="B2355" s="169" t="s">
        <v>15</v>
      </c>
      <c r="C2355" s="170" t="s">
        <v>35</v>
      </c>
      <c r="D2355" s="170" t="s">
        <v>8</v>
      </c>
      <c r="E2355" s="170"/>
      <c r="F2355" s="171">
        <v>100</v>
      </c>
      <c r="G2355" s="417"/>
      <c r="H2355" s="417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42311</v>
      </c>
      <c r="B2356" s="173" t="s">
        <v>15</v>
      </c>
      <c r="C2356" s="174" t="s">
        <v>36</v>
      </c>
      <c r="D2356" s="174" t="s">
        <v>8</v>
      </c>
      <c r="E2356" s="174"/>
      <c r="F2356" s="175">
        <v>41.417102839999998</v>
      </c>
      <c r="G2356" s="418"/>
      <c r="H2356" s="418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42317</v>
      </c>
      <c r="B2357" s="169" t="s">
        <v>15</v>
      </c>
      <c r="C2357" s="170" t="s">
        <v>45</v>
      </c>
      <c r="D2357" s="170" t="s">
        <v>8</v>
      </c>
      <c r="E2357" s="170"/>
      <c r="F2357" s="171">
        <v>14.8</v>
      </c>
      <c r="G2357" s="417"/>
      <c r="H2357" s="417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42321</v>
      </c>
      <c r="B2358" s="173" t="s">
        <v>15</v>
      </c>
      <c r="C2358" s="174" t="s">
        <v>45</v>
      </c>
      <c r="D2358" s="174" t="s">
        <v>8</v>
      </c>
      <c r="E2358" s="174"/>
      <c r="F2358" s="175">
        <v>7.7715204999999994</v>
      </c>
      <c r="G2358" s="418"/>
      <c r="H2358" s="418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42323</v>
      </c>
      <c r="B2359" s="169" t="s">
        <v>15</v>
      </c>
      <c r="C2359" s="170" t="s">
        <v>39</v>
      </c>
      <c r="D2359" s="170" t="s">
        <v>8</v>
      </c>
      <c r="E2359" s="170"/>
      <c r="F2359" s="171">
        <v>21.302107199999998</v>
      </c>
      <c r="G2359" s="417"/>
      <c r="H2359" s="417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42325</v>
      </c>
      <c r="B2360" s="173" t="s">
        <v>15</v>
      </c>
      <c r="C2360" s="174" t="s">
        <v>35</v>
      </c>
      <c r="D2360" s="174" t="s">
        <v>8</v>
      </c>
      <c r="E2360" s="174"/>
      <c r="F2360" s="175">
        <v>104</v>
      </c>
      <c r="G2360" s="418"/>
      <c r="H2360" s="418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42325</v>
      </c>
      <c r="B2361" s="169" t="s">
        <v>15</v>
      </c>
      <c r="C2361" s="170" t="s">
        <v>35</v>
      </c>
      <c r="D2361" s="170" t="s">
        <v>8</v>
      </c>
      <c r="E2361" s="170"/>
      <c r="F2361" s="171">
        <v>10</v>
      </c>
      <c r="G2361" s="417"/>
      <c r="H2361" s="417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42325</v>
      </c>
      <c r="B2362" s="173" t="s">
        <v>15</v>
      </c>
      <c r="C2362" s="174" t="s">
        <v>45</v>
      </c>
      <c r="D2362" s="174" t="s">
        <v>8</v>
      </c>
      <c r="E2362" s="174"/>
      <c r="F2362" s="175">
        <v>100</v>
      </c>
      <c r="G2362" s="418"/>
      <c r="H2362" s="418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42325</v>
      </c>
      <c r="B2363" s="169" t="s">
        <v>15</v>
      </c>
      <c r="C2363" s="170" t="s">
        <v>48</v>
      </c>
      <c r="D2363" s="170" t="s">
        <v>8</v>
      </c>
      <c r="E2363" s="170"/>
      <c r="F2363" s="171">
        <v>22.460999999999999</v>
      </c>
      <c r="G2363" s="417"/>
      <c r="H2363" s="417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42325</v>
      </c>
      <c r="B2364" s="173" t="s">
        <v>15</v>
      </c>
      <c r="C2364" s="174" t="s">
        <v>143</v>
      </c>
      <c r="D2364" s="174" t="s">
        <v>8</v>
      </c>
      <c r="E2364" s="174"/>
      <c r="F2364" s="175">
        <v>47.8</v>
      </c>
      <c r="G2364" s="418"/>
      <c r="H2364" s="418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42333</v>
      </c>
      <c r="B2365" s="169" t="s">
        <v>15</v>
      </c>
      <c r="C2365" s="170" t="s">
        <v>36</v>
      </c>
      <c r="D2365" s="170" t="s">
        <v>8</v>
      </c>
      <c r="E2365" s="170"/>
      <c r="F2365" s="171">
        <v>8</v>
      </c>
      <c r="G2365" s="417"/>
      <c r="H2365" s="417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42339</v>
      </c>
      <c r="B2366" s="173" t="s">
        <v>15</v>
      </c>
      <c r="C2366" s="174" t="s">
        <v>39</v>
      </c>
      <c r="D2366" s="174" t="s">
        <v>8</v>
      </c>
      <c r="E2366" s="174"/>
      <c r="F2366" s="175">
        <v>21.302107199999998</v>
      </c>
      <c r="G2366" s="418"/>
      <c r="H2366" s="418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42341</v>
      </c>
      <c r="B2367" s="169" t="s">
        <v>15</v>
      </c>
      <c r="C2367" s="170" t="s">
        <v>36</v>
      </c>
      <c r="D2367" s="170" t="s">
        <v>8</v>
      </c>
      <c r="E2367" s="170"/>
      <c r="F2367" s="171">
        <v>1.7</v>
      </c>
      <c r="G2367" s="417"/>
      <c r="H2367" s="417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42341</v>
      </c>
      <c r="B2368" s="173" t="s">
        <v>15</v>
      </c>
      <c r="C2368" s="174" t="s">
        <v>36</v>
      </c>
      <c r="D2368" s="174" t="s">
        <v>8</v>
      </c>
      <c r="E2368" s="174"/>
      <c r="F2368" s="175">
        <v>10.5</v>
      </c>
      <c r="G2368" s="418"/>
      <c r="H2368" s="418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42342</v>
      </c>
      <c r="B2369" s="169" t="s">
        <v>15</v>
      </c>
      <c r="C2369" s="170" t="s">
        <v>143</v>
      </c>
      <c r="D2369" s="170" t="s">
        <v>8</v>
      </c>
      <c r="E2369" s="170"/>
      <c r="F2369" s="171">
        <v>21.06</v>
      </c>
      <c r="G2369" s="417"/>
      <c r="H2369" s="417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42345</v>
      </c>
      <c r="B2370" s="173" t="s">
        <v>15</v>
      </c>
      <c r="C2370" s="174" t="s">
        <v>49</v>
      </c>
      <c r="D2370" s="174" t="s">
        <v>8</v>
      </c>
      <c r="E2370" s="174"/>
      <c r="F2370" s="175">
        <v>19.43</v>
      </c>
      <c r="G2370" s="418"/>
      <c r="H2370" s="418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42345</v>
      </c>
      <c r="B2371" s="169" t="s">
        <v>15</v>
      </c>
      <c r="C2371" s="170" t="s">
        <v>49</v>
      </c>
      <c r="D2371" s="170" t="s">
        <v>8</v>
      </c>
      <c r="E2371" s="170"/>
      <c r="F2371" s="171">
        <v>4.3033001999999998</v>
      </c>
      <c r="G2371" s="417"/>
      <c r="H2371" s="417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42345</v>
      </c>
      <c r="B2372" s="173" t="s">
        <v>15</v>
      </c>
      <c r="C2372" s="174" t="s">
        <v>49</v>
      </c>
      <c r="D2372" s="174" t="s">
        <v>8</v>
      </c>
      <c r="E2372" s="174"/>
      <c r="F2372" s="175">
        <v>0.73525562</v>
      </c>
      <c r="G2372" s="418"/>
      <c r="H2372" s="418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42345</v>
      </c>
      <c r="B2373" s="169" t="s">
        <v>15</v>
      </c>
      <c r="C2373" s="170" t="s">
        <v>970</v>
      </c>
      <c r="D2373" s="170" t="s">
        <v>8</v>
      </c>
      <c r="E2373" s="170"/>
      <c r="F2373" s="171">
        <v>60</v>
      </c>
      <c r="G2373" s="417"/>
      <c r="H2373" s="417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42348</v>
      </c>
      <c r="B2374" s="173" t="s">
        <v>15</v>
      </c>
      <c r="C2374" s="174" t="s">
        <v>36</v>
      </c>
      <c r="D2374" s="174" t="s">
        <v>8</v>
      </c>
      <c r="E2374" s="174"/>
      <c r="F2374" s="175">
        <v>9.2000000999999987</v>
      </c>
      <c r="G2374" s="418"/>
      <c r="H2374" s="418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42348</v>
      </c>
      <c r="B2375" s="169" t="s">
        <v>15</v>
      </c>
      <c r="C2375" s="170" t="s">
        <v>46</v>
      </c>
      <c r="D2375" s="170" t="s">
        <v>8</v>
      </c>
      <c r="E2375" s="170"/>
      <c r="F2375" s="171">
        <v>5</v>
      </c>
      <c r="G2375" s="417"/>
      <c r="H2375" s="417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42353</v>
      </c>
      <c r="B2376" s="173" t="s">
        <v>15</v>
      </c>
      <c r="C2376" s="174" t="s">
        <v>254</v>
      </c>
      <c r="D2376" s="174" t="s">
        <v>8</v>
      </c>
      <c r="E2376" s="174"/>
      <c r="F2376" s="175">
        <v>27.51</v>
      </c>
      <c r="G2376" s="418"/>
      <c r="H2376" s="418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42354</v>
      </c>
      <c r="B2377" s="169" t="s">
        <v>15</v>
      </c>
      <c r="C2377" s="170" t="s">
        <v>45</v>
      </c>
      <c r="D2377" s="170" t="s">
        <v>8</v>
      </c>
      <c r="E2377" s="170"/>
      <c r="F2377" s="171">
        <v>35.650165000000001</v>
      </c>
      <c r="G2377" s="417"/>
      <c r="H2377" s="417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42354</v>
      </c>
      <c r="B2378" s="173" t="s">
        <v>15</v>
      </c>
      <c r="C2378" s="174" t="s">
        <v>46</v>
      </c>
      <c r="D2378" s="174" t="s">
        <v>8</v>
      </c>
      <c r="E2378" s="174"/>
      <c r="F2378" s="175">
        <v>24.5</v>
      </c>
      <c r="G2378" s="418"/>
      <c r="H2378" s="418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42354</v>
      </c>
      <c r="B2379" s="169" t="s">
        <v>15</v>
      </c>
      <c r="C2379" s="170" t="s">
        <v>46</v>
      </c>
      <c r="D2379" s="170" t="s">
        <v>8</v>
      </c>
      <c r="E2379" s="170"/>
      <c r="F2379" s="171">
        <v>10.5</v>
      </c>
      <c r="G2379" s="417"/>
      <c r="H2379" s="417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42355</v>
      </c>
      <c r="B2380" s="173" t="s">
        <v>15</v>
      </c>
      <c r="C2380" s="174" t="s">
        <v>35</v>
      </c>
      <c r="D2380" s="174" t="s">
        <v>8</v>
      </c>
      <c r="E2380" s="174"/>
      <c r="F2380" s="175">
        <v>3.38537241</v>
      </c>
      <c r="G2380" s="418"/>
      <c r="H2380" s="418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42356</v>
      </c>
      <c r="B2381" s="169" t="s">
        <v>15</v>
      </c>
      <c r="C2381" s="170" t="s">
        <v>48</v>
      </c>
      <c r="D2381" s="170" t="s">
        <v>8</v>
      </c>
      <c r="E2381" s="170"/>
      <c r="F2381" s="171">
        <v>452.33135305000155</v>
      </c>
      <c r="G2381" s="417"/>
      <c r="H2381" s="417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42356</v>
      </c>
      <c r="B2382" s="173" t="s">
        <v>15</v>
      </c>
      <c r="C2382" s="174" t="s">
        <v>48</v>
      </c>
      <c r="D2382" s="174" t="s">
        <v>8</v>
      </c>
      <c r="E2382" s="174"/>
      <c r="F2382" s="175">
        <v>261.71499999999929</v>
      </c>
      <c r="G2382" s="418"/>
      <c r="H2382" s="418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42356</v>
      </c>
      <c r="B2383" s="169" t="s">
        <v>15</v>
      </c>
      <c r="C2383" s="170" t="s">
        <v>48</v>
      </c>
      <c r="D2383" s="170" t="s">
        <v>8</v>
      </c>
      <c r="E2383" s="170"/>
      <c r="F2383" s="171">
        <v>102.255</v>
      </c>
      <c r="G2383" s="417"/>
      <c r="H2383" s="417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42356</v>
      </c>
      <c r="B2384" s="173" t="s">
        <v>15</v>
      </c>
      <c r="C2384" s="174" t="s">
        <v>48</v>
      </c>
      <c r="D2384" s="174" t="s">
        <v>8</v>
      </c>
      <c r="E2384" s="174"/>
      <c r="F2384" s="175">
        <v>539.02339649988392</v>
      </c>
      <c r="G2384" s="418"/>
      <c r="H2384" s="418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42356</v>
      </c>
      <c r="B2385" s="169" t="s">
        <v>15</v>
      </c>
      <c r="C2385" s="170" t="s">
        <v>48</v>
      </c>
      <c r="D2385" s="170" t="s">
        <v>8</v>
      </c>
      <c r="E2385" s="170"/>
      <c r="F2385" s="171">
        <v>159.565972320252</v>
      </c>
      <c r="G2385" s="417"/>
      <c r="H2385" s="417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42360</v>
      </c>
      <c r="B2386" s="173" t="s">
        <v>15</v>
      </c>
      <c r="C2386" s="174" t="s">
        <v>43</v>
      </c>
      <c r="D2386" s="174" t="s">
        <v>8</v>
      </c>
      <c r="E2386" s="174"/>
      <c r="F2386" s="175">
        <v>9.6073282442764807</v>
      </c>
      <c r="G2386" s="418"/>
      <c r="H2386" s="418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42360</v>
      </c>
      <c r="B2387" s="169" t="s">
        <v>15</v>
      </c>
      <c r="C2387" s="170" t="s">
        <v>43</v>
      </c>
      <c r="D2387" s="170" t="s">
        <v>8</v>
      </c>
      <c r="E2387" s="170"/>
      <c r="F2387" s="171">
        <v>2.3105747126440801</v>
      </c>
      <c r="G2387" s="417"/>
      <c r="H2387" s="417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42362</v>
      </c>
      <c r="B2388" s="173" t="s">
        <v>15</v>
      </c>
      <c r="C2388" s="174" t="s">
        <v>48</v>
      </c>
      <c r="D2388" s="174" t="s">
        <v>8</v>
      </c>
      <c r="E2388" s="174"/>
      <c r="F2388" s="175">
        <v>105</v>
      </c>
      <c r="G2388" s="418"/>
      <c r="H2388" s="418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42367</v>
      </c>
      <c r="B2389" s="169" t="s">
        <v>15</v>
      </c>
      <c r="C2389" s="170" t="s">
        <v>48</v>
      </c>
      <c r="D2389" s="170" t="s">
        <v>8</v>
      </c>
      <c r="E2389" s="170"/>
      <c r="F2389" s="171">
        <v>7.2339840000000004</v>
      </c>
      <c r="G2389" s="417"/>
      <c r="H2389" s="417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42009</v>
      </c>
      <c r="B2390" s="173" t="s">
        <v>15</v>
      </c>
      <c r="C2390" s="174" t="s">
        <v>231</v>
      </c>
      <c r="D2390" s="174" t="s">
        <v>0</v>
      </c>
      <c r="E2390" s="174"/>
      <c r="F2390" s="175">
        <v>100</v>
      </c>
      <c r="G2390" s="418" t="s">
        <v>1819</v>
      </c>
      <c r="H2390" s="418" t="s">
        <v>1899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42010</v>
      </c>
      <c r="B2391" s="169" t="s">
        <v>15</v>
      </c>
      <c r="C2391" s="170" t="s">
        <v>574</v>
      </c>
      <c r="D2391" s="170" t="s">
        <v>0</v>
      </c>
      <c r="E2391" s="170"/>
      <c r="F2391" s="171">
        <v>100</v>
      </c>
      <c r="G2391" s="417" t="s">
        <v>1460</v>
      </c>
      <c r="H2391" s="417" t="s">
        <v>1895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42010</v>
      </c>
      <c r="B2392" s="173" t="s">
        <v>15</v>
      </c>
      <c r="C2392" s="174" t="s">
        <v>1069</v>
      </c>
      <c r="D2392" s="174" t="s">
        <v>0</v>
      </c>
      <c r="E2392" s="174"/>
      <c r="F2392" s="175">
        <v>403</v>
      </c>
      <c r="G2392" s="418" t="s">
        <v>1425</v>
      </c>
      <c r="H2392" s="418" t="s">
        <v>1903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42010</v>
      </c>
      <c r="B2393" s="169" t="s">
        <v>15</v>
      </c>
      <c r="C2393" s="170" t="s">
        <v>867</v>
      </c>
      <c r="D2393" s="170" t="s">
        <v>0</v>
      </c>
      <c r="E2393" s="170"/>
      <c r="F2393" s="171">
        <v>200</v>
      </c>
      <c r="G2393" s="417" t="s">
        <v>1425</v>
      </c>
      <c r="H2393" s="417" t="s">
        <v>1909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42011</v>
      </c>
      <c r="B2394" s="173" t="s">
        <v>15</v>
      </c>
      <c r="C2394" s="174" t="s">
        <v>123</v>
      </c>
      <c r="D2394" s="174" t="s">
        <v>0</v>
      </c>
      <c r="E2394" s="174"/>
      <c r="F2394" s="175">
        <v>750</v>
      </c>
      <c r="G2394" s="418" t="s">
        <v>1460</v>
      </c>
      <c r="H2394" s="418" t="s">
        <v>1910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42011</v>
      </c>
      <c r="B2395" s="169" t="s">
        <v>15</v>
      </c>
      <c r="C2395" s="170" t="s">
        <v>188</v>
      </c>
      <c r="D2395" s="170" t="s">
        <v>0</v>
      </c>
      <c r="E2395" s="170"/>
      <c r="F2395" s="171">
        <v>30</v>
      </c>
      <c r="G2395" s="417" t="s">
        <v>1419</v>
      </c>
      <c r="H2395" s="417" t="s">
        <v>1914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42016</v>
      </c>
      <c r="B2396" s="173" t="s">
        <v>15</v>
      </c>
      <c r="C2396" s="174" t="s">
        <v>95</v>
      </c>
      <c r="D2396" s="174" t="s">
        <v>0</v>
      </c>
      <c r="E2396" s="174"/>
      <c r="F2396" s="175">
        <v>190</v>
      </c>
      <c r="G2396" s="418" t="s">
        <v>1425</v>
      </c>
      <c r="H2396" s="418" t="s">
        <v>1903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42017</v>
      </c>
      <c r="B2397" s="169" t="s">
        <v>15</v>
      </c>
      <c r="C2397" s="170" t="s">
        <v>870</v>
      </c>
      <c r="D2397" s="170" t="s">
        <v>0</v>
      </c>
      <c r="E2397" s="170"/>
      <c r="F2397" s="171">
        <v>30</v>
      </c>
      <c r="G2397" s="417" t="s">
        <v>1425</v>
      </c>
      <c r="H2397" s="417" t="s">
        <v>1909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42017</v>
      </c>
      <c r="B2398" s="173" t="s">
        <v>15</v>
      </c>
      <c r="C2398" s="174" t="s">
        <v>1070</v>
      </c>
      <c r="D2398" s="174" t="s">
        <v>0</v>
      </c>
      <c r="E2398" s="174"/>
      <c r="F2398" s="175">
        <v>50</v>
      </c>
      <c r="G2398" s="418" t="s">
        <v>1815</v>
      </c>
      <c r="H2398" s="418" t="s">
        <v>1892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42017</v>
      </c>
      <c r="B2399" s="169" t="s">
        <v>15</v>
      </c>
      <c r="C2399" s="170" t="s">
        <v>872</v>
      </c>
      <c r="D2399" s="170" t="s">
        <v>0</v>
      </c>
      <c r="E2399" s="170"/>
      <c r="F2399" s="171">
        <v>30</v>
      </c>
      <c r="G2399" s="417" t="s">
        <v>1425</v>
      </c>
      <c r="H2399" s="417" t="s">
        <v>1909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42017</v>
      </c>
      <c r="B2400" s="173" t="s">
        <v>15</v>
      </c>
      <c r="C2400" s="174" t="s">
        <v>909</v>
      </c>
      <c r="D2400" s="174" t="s">
        <v>0</v>
      </c>
      <c r="E2400" s="174"/>
      <c r="F2400" s="175">
        <v>160</v>
      </c>
      <c r="G2400" s="418" t="s">
        <v>1425</v>
      </c>
      <c r="H2400" s="418" t="s">
        <v>1909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42019</v>
      </c>
      <c r="B2401" s="169" t="s">
        <v>15</v>
      </c>
      <c r="C2401" s="170" t="s">
        <v>1071</v>
      </c>
      <c r="D2401" s="170" t="s">
        <v>0</v>
      </c>
      <c r="E2401" s="170"/>
      <c r="F2401" s="171">
        <v>38</v>
      </c>
      <c r="G2401" s="417" t="s">
        <v>1425</v>
      </c>
      <c r="H2401" s="417" t="s">
        <v>1909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42026</v>
      </c>
      <c r="B2402" s="173" t="s">
        <v>15</v>
      </c>
      <c r="C2402" s="174" t="s">
        <v>1072</v>
      </c>
      <c r="D2402" s="174" t="s">
        <v>0</v>
      </c>
      <c r="E2402" s="174"/>
      <c r="F2402" s="175">
        <v>62</v>
      </c>
      <c r="G2402" s="418" t="s">
        <v>1913</v>
      </c>
      <c r="H2402" s="418" t="s">
        <v>1892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42027</v>
      </c>
      <c r="B2403" s="169" t="s">
        <v>15</v>
      </c>
      <c r="C2403" s="170" t="s">
        <v>822</v>
      </c>
      <c r="D2403" s="170" t="s">
        <v>0</v>
      </c>
      <c r="E2403" s="170"/>
      <c r="F2403" s="171">
        <v>50</v>
      </c>
      <c r="G2403" s="417" t="s">
        <v>1401</v>
      </c>
      <c r="H2403" s="417" t="s">
        <v>1928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42027</v>
      </c>
      <c r="B2404" s="173" t="s">
        <v>15</v>
      </c>
      <c r="C2404" s="174" t="s">
        <v>709</v>
      </c>
      <c r="D2404" s="174" t="s">
        <v>0</v>
      </c>
      <c r="E2404" s="174"/>
      <c r="F2404" s="175">
        <v>190</v>
      </c>
      <c r="G2404" s="418" t="s">
        <v>1425</v>
      </c>
      <c r="H2404" s="418" t="s">
        <v>1907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42030</v>
      </c>
      <c r="B2405" s="169" t="s">
        <v>15</v>
      </c>
      <c r="C2405" s="170" t="s">
        <v>792</v>
      </c>
      <c r="D2405" s="170" t="s">
        <v>0</v>
      </c>
      <c r="E2405" s="170"/>
      <c r="F2405" s="171">
        <v>1140</v>
      </c>
      <c r="G2405" s="417" t="s">
        <v>1816</v>
      </c>
      <c r="H2405" s="417" t="s">
        <v>1901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42030</v>
      </c>
      <c r="B2406" s="173" t="s">
        <v>15</v>
      </c>
      <c r="C2406" s="174" t="s">
        <v>640</v>
      </c>
      <c r="D2406" s="174" t="s">
        <v>0</v>
      </c>
      <c r="E2406" s="174"/>
      <c r="F2406" s="175">
        <v>156.5</v>
      </c>
      <c r="G2406" s="418" t="s">
        <v>1425</v>
      </c>
      <c r="H2406" s="418" t="s">
        <v>1909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42030</v>
      </c>
      <c r="B2407" s="169" t="s">
        <v>15</v>
      </c>
      <c r="C2407" s="170" t="s">
        <v>1073</v>
      </c>
      <c r="D2407" s="170" t="s">
        <v>0</v>
      </c>
      <c r="E2407" s="170"/>
      <c r="F2407" s="171">
        <v>100</v>
      </c>
      <c r="G2407" s="417" t="s">
        <v>1424</v>
      </c>
      <c r="H2407" s="417" t="s">
        <v>1893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42039</v>
      </c>
      <c r="B2408" s="173" t="s">
        <v>15</v>
      </c>
      <c r="C2408" s="174" t="s">
        <v>140</v>
      </c>
      <c r="D2408" s="174" t="s">
        <v>0</v>
      </c>
      <c r="E2408" s="174"/>
      <c r="F2408" s="175">
        <v>60</v>
      </c>
      <c r="G2408" s="418" t="s">
        <v>1460</v>
      </c>
      <c r="H2408" s="418" t="s">
        <v>1917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42044</v>
      </c>
      <c r="B2409" s="169" t="s">
        <v>15</v>
      </c>
      <c r="C2409" s="170" t="s">
        <v>125</v>
      </c>
      <c r="D2409" s="170" t="s">
        <v>0</v>
      </c>
      <c r="E2409" s="170"/>
      <c r="F2409" s="171">
        <v>150</v>
      </c>
      <c r="G2409" s="417" t="s">
        <v>1406</v>
      </c>
      <c r="H2409" s="417" t="s">
        <v>1896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42045</v>
      </c>
      <c r="B2410" s="173" t="s">
        <v>15</v>
      </c>
      <c r="C2410" s="174" t="s">
        <v>1074</v>
      </c>
      <c r="D2410" s="174" t="s">
        <v>0</v>
      </c>
      <c r="E2410" s="174"/>
      <c r="F2410" s="175">
        <v>78</v>
      </c>
      <c r="G2410" s="418" t="s">
        <v>1424</v>
      </c>
      <c r="H2410" s="418" t="s">
        <v>1893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42045</v>
      </c>
      <c r="B2411" s="169" t="s">
        <v>15</v>
      </c>
      <c r="C2411" s="170" t="s">
        <v>83</v>
      </c>
      <c r="D2411" s="170" t="s">
        <v>0</v>
      </c>
      <c r="E2411" s="170"/>
      <c r="F2411" s="171">
        <v>500</v>
      </c>
      <c r="G2411" s="417" t="s">
        <v>1406</v>
      </c>
      <c r="H2411" s="417" t="s">
        <v>1896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42045</v>
      </c>
      <c r="B2412" s="173" t="s">
        <v>15</v>
      </c>
      <c r="C2412" s="174" t="s">
        <v>77</v>
      </c>
      <c r="D2412" s="174" t="s">
        <v>0</v>
      </c>
      <c r="E2412" s="174"/>
      <c r="F2412" s="175">
        <v>400</v>
      </c>
      <c r="G2412" s="418" t="s">
        <v>1816</v>
      </c>
      <c r="H2412" s="418" t="s">
        <v>1901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42046</v>
      </c>
      <c r="B2413" s="169" t="s">
        <v>15</v>
      </c>
      <c r="C2413" s="170" t="s">
        <v>324</v>
      </c>
      <c r="D2413" s="170" t="s">
        <v>0</v>
      </c>
      <c r="E2413" s="170"/>
      <c r="F2413" s="171">
        <v>80</v>
      </c>
      <c r="G2413" s="417" t="s">
        <v>1822</v>
      </c>
      <c r="H2413" s="417" t="s">
        <v>1892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42046</v>
      </c>
      <c r="B2414" s="173" t="s">
        <v>15</v>
      </c>
      <c r="C2414" s="174" t="s">
        <v>342</v>
      </c>
      <c r="D2414" s="174" t="s">
        <v>0</v>
      </c>
      <c r="E2414" s="174"/>
      <c r="F2414" s="175">
        <v>570</v>
      </c>
      <c r="G2414" s="418" t="s">
        <v>1821</v>
      </c>
      <c r="H2414" s="418" t="s">
        <v>1911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42048</v>
      </c>
      <c r="B2415" s="169" t="s">
        <v>15</v>
      </c>
      <c r="C2415" s="170" t="s">
        <v>638</v>
      </c>
      <c r="D2415" s="170" t="s">
        <v>0</v>
      </c>
      <c r="E2415" s="170"/>
      <c r="F2415" s="171">
        <v>150</v>
      </c>
      <c r="G2415" s="417" t="s">
        <v>1819</v>
      </c>
      <c r="H2415" s="417" t="s">
        <v>1899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42058</v>
      </c>
      <c r="B2416" s="173" t="s">
        <v>15</v>
      </c>
      <c r="C2416" s="174" t="s">
        <v>1075</v>
      </c>
      <c r="D2416" s="174" t="s">
        <v>0</v>
      </c>
      <c r="E2416" s="174"/>
      <c r="F2416" s="175">
        <v>128.5</v>
      </c>
      <c r="G2416" s="418" t="s">
        <v>1639</v>
      </c>
      <c r="H2416" s="418" t="s">
        <v>1922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42059</v>
      </c>
      <c r="B2417" s="169" t="s">
        <v>15</v>
      </c>
      <c r="C2417" s="170" t="s">
        <v>1076</v>
      </c>
      <c r="D2417" s="170" t="s">
        <v>0</v>
      </c>
      <c r="E2417" s="170"/>
      <c r="F2417" s="171">
        <v>15</v>
      </c>
      <c r="G2417" s="417" t="s">
        <v>1401</v>
      </c>
      <c r="H2417" s="417" t="s">
        <v>1891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42060</v>
      </c>
      <c r="B2418" s="173" t="s">
        <v>27</v>
      </c>
      <c r="C2418" s="174" t="s">
        <v>103</v>
      </c>
      <c r="D2418" s="174" t="s">
        <v>0</v>
      </c>
      <c r="E2418" s="174"/>
      <c r="F2418" s="175">
        <v>550.726</v>
      </c>
      <c r="G2418" s="418" t="s">
        <v>1460</v>
      </c>
      <c r="H2418" s="418" t="s">
        <v>1926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42067</v>
      </c>
      <c r="B2419" s="169" t="s">
        <v>15</v>
      </c>
      <c r="C2419" s="170" t="s">
        <v>166</v>
      </c>
      <c r="D2419" s="170" t="s">
        <v>0</v>
      </c>
      <c r="E2419" s="170"/>
      <c r="F2419" s="171">
        <v>350</v>
      </c>
      <c r="G2419" s="417" t="s">
        <v>1818</v>
      </c>
      <c r="H2419" s="417" t="s">
        <v>1908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42068</v>
      </c>
      <c r="B2420" s="173" t="s">
        <v>15</v>
      </c>
      <c r="C2420" s="174" t="s">
        <v>1077</v>
      </c>
      <c r="D2420" s="174" t="s">
        <v>0</v>
      </c>
      <c r="E2420" s="174"/>
      <c r="F2420" s="175">
        <v>800</v>
      </c>
      <c r="G2420" s="418" t="s">
        <v>1819</v>
      </c>
      <c r="H2420" s="418" t="s">
        <v>1899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42072</v>
      </c>
      <c r="B2421" s="169" t="s">
        <v>15</v>
      </c>
      <c r="C2421" s="170" t="s">
        <v>739</v>
      </c>
      <c r="D2421" s="170" t="s">
        <v>0</v>
      </c>
      <c r="E2421" s="170"/>
      <c r="F2421" s="171">
        <v>65</v>
      </c>
      <c r="G2421" s="417" t="s">
        <v>1913</v>
      </c>
      <c r="H2421" s="417" t="s">
        <v>1892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42072</v>
      </c>
      <c r="B2422" s="173" t="s">
        <v>15</v>
      </c>
      <c r="C2422" s="174" t="s">
        <v>1078</v>
      </c>
      <c r="D2422" s="174" t="s">
        <v>0</v>
      </c>
      <c r="E2422" s="174"/>
      <c r="F2422" s="175">
        <v>156</v>
      </c>
      <c r="G2422" s="418" t="s">
        <v>1815</v>
      </c>
      <c r="H2422" s="418" t="s">
        <v>1892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42073</v>
      </c>
      <c r="B2423" s="169" t="s">
        <v>15</v>
      </c>
      <c r="C2423" s="170" t="s">
        <v>101</v>
      </c>
      <c r="D2423" s="170" t="s">
        <v>0</v>
      </c>
      <c r="E2423" s="170"/>
      <c r="F2423" s="171">
        <v>800</v>
      </c>
      <c r="G2423" s="417" t="s">
        <v>1639</v>
      </c>
      <c r="H2423" s="417" t="s">
        <v>1953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42074</v>
      </c>
      <c r="B2424" s="173" t="s">
        <v>15</v>
      </c>
      <c r="C2424" s="174" t="s">
        <v>90</v>
      </c>
      <c r="D2424" s="174" t="s">
        <v>0</v>
      </c>
      <c r="E2424" s="174"/>
      <c r="F2424" s="175">
        <v>50</v>
      </c>
      <c r="G2424" s="418" t="s">
        <v>1815</v>
      </c>
      <c r="H2424" s="418" t="s">
        <v>1892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42080</v>
      </c>
      <c r="B2425" s="169" t="s">
        <v>15</v>
      </c>
      <c r="C2425" s="170" t="s">
        <v>816</v>
      </c>
      <c r="D2425" s="170" t="s">
        <v>0</v>
      </c>
      <c r="E2425" s="170"/>
      <c r="F2425" s="171">
        <v>150</v>
      </c>
      <c r="G2425" s="417" t="s">
        <v>1822</v>
      </c>
      <c r="H2425" s="417" t="s">
        <v>1892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42080</v>
      </c>
      <c r="B2426" s="173" t="s">
        <v>15</v>
      </c>
      <c r="C2426" s="174" t="s">
        <v>569</v>
      </c>
      <c r="D2426" s="174" t="s">
        <v>0</v>
      </c>
      <c r="E2426" s="174"/>
      <c r="F2426" s="175">
        <v>200</v>
      </c>
      <c r="G2426" s="418" t="s">
        <v>1819</v>
      </c>
      <c r="H2426" s="418" t="s">
        <v>1899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42082</v>
      </c>
      <c r="B2427" s="169" t="s">
        <v>15</v>
      </c>
      <c r="C2427" s="170" t="s">
        <v>219</v>
      </c>
      <c r="D2427" s="170" t="s">
        <v>0</v>
      </c>
      <c r="E2427" s="170"/>
      <c r="F2427" s="171">
        <v>200</v>
      </c>
      <c r="G2427" s="417" t="s">
        <v>1460</v>
      </c>
      <c r="H2427" s="417" t="s">
        <v>1916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42082</v>
      </c>
      <c r="B2428" s="173" t="s">
        <v>27</v>
      </c>
      <c r="C2428" s="174" t="s">
        <v>1079</v>
      </c>
      <c r="D2428" s="174" t="s">
        <v>0</v>
      </c>
      <c r="E2428" s="174"/>
      <c r="F2428" s="175">
        <v>320.899</v>
      </c>
      <c r="G2428" s="418" t="s">
        <v>1460</v>
      </c>
      <c r="H2428" s="418" t="s">
        <v>1921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42083</v>
      </c>
      <c r="B2429" s="169" t="s">
        <v>15</v>
      </c>
      <c r="C2429" s="170" t="s">
        <v>1081</v>
      </c>
      <c r="D2429" s="170" t="s">
        <v>0</v>
      </c>
      <c r="E2429" s="170"/>
      <c r="F2429" s="171">
        <v>25</v>
      </c>
      <c r="G2429" s="417" t="s">
        <v>1460</v>
      </c>
      <c r="H2429" s="417" t="s">
        <v>1917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42083</v>
      </c>
      <c r="B2430" s="173" t="s">
        <v>15</v>
      </c>
      <c r="C2430" s="174" t="s">
        <v>1080</v>
      </c>
      <c r="D2430" s="174" t="s">
        <v>0</v>
      </c>
      <c r="E2430" s="174"/>
      <c r="F2430" s="175">
        <v>300</v>
      </c>
      <c r="G2430" s="418" t="s">
        <v>1425</v>
      </c>
      <c r="H2430" s="418" t="s">
        <v>1909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42083</v>
      </c>
      <c r="B2431" s="169" t="s">
        <v>15</v>
      </c>
      <c r="C2431" s="170" t="s">
        <v>248</v>
      </c>
      <c r="D2431" s="170" t="s">
        <v>0</v>
      </c>
      <c r="E2431" s="170"/>
      <c r="F2431" s="171">
        <v>150</v>
      </c>
      <c r="G2431" s="417" t="s">
        <v>1818</v>
      </c>
      <c r="H2431" s="417" t="s">
        <v>1908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42090</v>
      </c>
      <c r="B2432" s="173" t="s">
        <v>15</v>
      </c>
      <c r="C2432" s="174" t="s">
        <v>293</v>
      </c>
      <c r="D2432" s="174" t="s">
        <v>0</v>
      </c>
      <c r="E2432" s="174"/>
      <c r="F2432" s="175">
        <v>600</v>
      </c>
      <c r="G2432" s="418" t="s">
        <v>1460</v>
      </c>
      <c r="H2432" s="418" t="s">
        <v>1910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42090</v>
      </c>
      <c r="B2433" s="169" t="s">
        <v>15</v>
      </c>
      <c r="C2433" s="170" t="s">
        <v>1082</v>
      </c>
      <c r="D2433" s="170" t="s">
        <v>0</v>
      </c>
      <c r="E2433" s="170"/>
      <c r="F2433" s="171">
        <v>209</v>
      </c>
      <c r="G2433" s="417" t="s">
        <v>1460</v>
      </c>
      <c r="H2433" s="417" t="s">
        <v>1921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42090</v>
      </c>
      <c r="B2434" s="173" t="s">
        <v>15</v>
      </c>
      <c r="C2434" s="174" t="s">
        <v>403</v>
      </c>
      <c r="D2434" s="174" t="s">
        <v>0</v>
      </c>
      <c r="E2434" s="174"/>
      <c r="F2434" s="175">
        <v>190</v>
      </c>
      <c r="G2434" s="418" t="s">
        <v>1460</v>
      </c>
      <c r="H2434" s="418" t="s">
        <v>1895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42090</v>
      </c>
      <c r="B2435" s="169" t="s">
        <v>15</v>
      </c>
      <c r="C2435" s="170" t="s">
        <v>1083</v>
      </c>
      <c r="D2435" s="170" t="s">
        <v>0</v>
      </c>
      <c r="E2435" s="170"/>
      <c r="F2435" s="171">
        <v>60</v>
      </c>
      <c r="G2435" s="417" t="s">
        <v>1639</v>
      </c>
      <c r="H2435" s="417" t="s">
        <v>1957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42096</v>
      </c>
      <c r="B2436" s="173" t="s">
        <v>15</v>
      </c>
      <c r="C2436" s="174" t="s">
        <v>820</v>
      </c>
      <c r="D2436" s="174" t="s">
        <v>0</v>
      </c>
      <c r="E2436" s="174"/>
      <c r="F2436" s="175">
        <v>122</v>
      </c>
      <c r="G2436" s="418" t="s">
        <v>1425</v>
      </c>
      <c r="H2436" s="418" t="s">
        <v>1907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42101</v>
      </c>
      <c r="B2437" s="169" t="s">
        <v>15</v>
      </c>
      <c r="C2437" s="170" t="s">
        <v>139</v>
      </c>
      <c r="D2437" s="170" t="s">
        <v>0</v>
      </c>
      <c r="E2437" s="170"/>
      <c r="F2437" s="171">
        <v>250</v>
      </c>
      <c r="G2437" s="417" t="s">
        <v>1425</v>
      </c>
      <c r="H2437" s="417" t="s">
        <v>1907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42103</v>
      </c>
      <c r="B2438" s="173" t="s">
        <v>15</v>
      </c>
      <c r="C2438" s="174" t="s">
        <v>1084</v>
      </c>
      <c r="D2438" s="174" t="s">
        <v>0</v>
      </c>
      <c r="E2438" s="174"/>
      <c r="F2438" s="175">
        <v>246</v>
      </c>
      <c r="G2438" s="418" t="s">
        <v>1460</v>
      </c>
      <c r="H2438" s="418" t="s">
        <v>1895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42104</v>
      </c>
      <c r="B2439" s="169" t="s">
        <v>27</v>
      </c>
      <c r="C2439" s="170" t="s">
        <v>832</v>
      </c>
      <c r="D2439" s="170" t="s">
        <v>0</v>
      </c>
      <c r="E2439" s="170"/>
      <c r="F2439" s="171">
        <v>4600</v>
      </c>
      <c r="G2439" s="417" t="s">
        <v>1399</v>
      </c>
      <c r="H2439" s="417" t="s">
        <v>1937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42107</v>
      </c>
      <c r="B2440" s="173" t="s">
        <v>15</v>
      </c>
      <c r="C2440" s="174" t="s">
        <v>678</v>
      </c>
      <c r="D2440" s="174" t="s">
        <v>0</v>
      </c>
      <c r="E2440" s="174"/>
      <c r="F2440" s="175">
        <v>530</v>
      </c>
      <c r="G2440" s="418" t="s">
        <v>1460</v>
      </c>
      <c r="H2440" s="418" t="s">
        <v>1895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42109</v>
      </c>
      <c r="B2441" s="169" t="s">
        <v>15</v>
      </c>
      <c r="C2441" s="170" t="s">
        <v>1038</v>
      </c>
      <c r="D2441" s="170" t="s">
        <v>0</v>
      </c>
      <c r="E2441" s="170"/>
      <c r="F2441" s="171">
        <v>1000</v>
      </c>
      <c r="G2441" s="417" t="s">
        <v>1425</v>
      </c>
      <c r="H2441" s="417" t="s">
        <v>1907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42109</v>
      </c>
      <c r="B2442" s="173" t="s">
        <v>15</v>
      </c>
      <c r="C2442" s="174" t="s">
        <v>1086</v>
      </c>
      <c r="D2442" s="174" t="s">
        <v>0</v>
      </c>
      <c r="E2442" s="174"/>
      <c r="F2442" s="175">
        <v>40.9</v>
      </c>
      <c r="G2442" s="418" t="s">
        <v>1823</v>
      </c>
      <c r="H2442" s="418" t="s">
        <v>1892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42109</v>
      </c>
      <c r="B2443" s="169" t="s">
        <v>15</v>
      </c>
      <c r="C2443" s="170" t="s">
        <v>80</v>
      </c>
      <c r="D2443" s="170" t="s">
        <v>0</v>
      </c>
      <c r="E2443" s="170"/>
      <c r="F2443" s="171">
        <v>500</v>
      </c>
      <c r="G2443" s="417" t="s">
        <v>1913</v>
      </c>
      <c r="H2443" s="417" t="s">
        <v>1892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42109</v>
      </c>
      <c r="B2444" s="173" t="s">
        <v>15</v>
      </c>
      <c r="C2444" s="174" t="s">
        <v>679</v>
      </c>
      <c r="D2444" s="174" t="s">
        <v>0</v>
      </c>
      <c r="E2444" s="174"/>
      <c r="F2444" s="175">
        <v>130</v>
      </c>
      <c r="G2444" s="418" t="s">
        <v>1816</v>
      </c>
      <c r="H2444" s="418" t="s">
        <v>1901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42109</v>
      </c>
      <c r="B2445" s="169" t="s">
        <v>15</v>
      </c>
      <c r="C2445" s="170" t="s">
        <v>1085</v>
      </c>
      <c r="D2445" s="170" t="s">
        <v>0</v>
      </c>
      <c r="E2445" s="170"/>
      <c r="F2445" s="171">
        <v>1400</v>
      </c>
      <c r="G2445" s="417" t="s">
        <v>1460</v>
      </c>
      <c r="H2445" s="417" t="s">
        <v>1910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42110</v>
      </c>
      <c r="B2446" s="173" t="s">
        <v>15</v>
      </c>
      <c r="C2446" s="174" t="s">
        <v>210</v>
      </c>
      <c r="D2446" s="174" t="s">
        <v>0</v>
      </c>
      <c r="E2446" s="174"/>
      <c r="F2446" s="175">
        <v>550</v>
      </c>
      <c r="G2446" s="418" t="s">
        <v>1460</v>
      </c>
      <c r="H2446" s="418" t="s">
        <v>1898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42110</v>
      </c>
      <c r="B2447" s="169" t="s">
        <v>15</v>
      </c>
      <c r="C2447" s="170" t="s">
        <v>199</v>
      </c>
      <c r="D2447" s="170" t="s">
        <v>0</v>
      </c>
      <c r="E2447" s="170"/>
      <c r="F2447" s="171">
        <v>70</v>
      </c>
      <c r="G2447" s="417" t="s">
        <v>1425</v>
      </c>
      <c r="H2447" s="417" t="s">
        <v>1903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42111</v>
      </c>
      <c r="B2448" s="173" t="s">
        <v>15</v>
      </c>
      <c r="C2448" s="174" t="s">
        <v>1087</v>
      </c>
      <c r="D2448" s="174" t="s">
        <v>0</v>
      </c>
      <c r="E2448" s="174"/>
      <c r="F2448" s="175">
        <v>32.450000000000003</v>
      </c>
      <c r="G2448" s="418" t="s">
        <v>1424</v>
      </c>
      <c r="H2448" s="418" t="s">
        <v>1893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42111</v>
      </c>
      <c r="B2449" s="169" t="s">
        <v>15</v>
      </c>
      <c r="C2449" s="170" t="s">
        <v>1088</v>
      </c>
      <c r="D2449" s="170" t="s">
        <v>0</v>
      </c>
      <c r="E2449" s="170"/>
      <c r="F2449" s="171">
        <v>460</v>
      </c>
      <c r="G2449" s="417" t="s">
        <v>1815</v>
      </c>
      <c r="H2449" s="417" t="s">
        <v>1892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42114</v>
      </c>
      <c r="B2450" s="173" t="s">
        <v>15</v>
      </c>
      <c r="C2450" s="174" t="s">
        <v>107</v>
      </c>
      <c r="D2450" s="174" t="s">
        <v>0</v>
      </c>
      <c r="E2450" s="174"/>
      <c r="F2450" s="175">
        <v>25</v>
      </c>
      <c r="G2450" s="418" t="s">
        <v>1818</v>
      </c>
      <c r="H2450" s="418" t="s">
        <v>1908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42116</v>
      </c>
      <c r="B2451" s="169" t="s">
        <v>15</v>
      </c>
      <c r="C2451" s="170" t="s">
        <v>866</v>
      </c>
      <c r="D2451" s="170" t="s">
        <v>0</v>
      </c>
      <c r="E2451" s="170"/>
      <c r="F2451" s="171">
        <v>400</v>
      </c>
      <c r="G2451" s="417" t="s">
        <v>1460</v>
      </c>
      <c r="H2451" s="417" t="s">
        <v>1898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42121</v>
      </c>
      <c r="B2452" s="173" t="s">
        <v>15</v>
      </c>
      <c r="C2452" s="174" t="s">
        <v>707</v>
      </c>
      <c r="D2452" s="174" t="s">
        <v>0</v>
      </c>
      <c r="E2452" s="174"/>
      <c r="F2452" s="175">
        <v>140</v>
      </c>
      <c r="G2452" s="418" t="s">
        <v>1424</v>
      </c>
      <c r="H2452" s="418" t="s">
        <v>1949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42121</v>
      </c>
      <c r="B2453" s="169" t="s">
        <v>15</v>
      </c>
      <c r="C2453" s="170" t="s">
        <v>808</v>
      </c>
      <c r="D2453" s="170" t="s">
        <v>0</v>
      </c>
      <c r="E2453" s="170"/>
      <c r="F2453" s="171">
        <v>120</v>
      </c>
      <c r="G2453" s="417" t="s">
        <v>1425</v>
      </c>
      <c r="H2453" s="417" t="s">
        <v>1920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42122</v>
      </c>
      <c r="B2454" s="173" t="s">
        <v>15</v>
      </c>
      <c r="C2454" s="174" t="s">
        <v>1089</v>
      </c>
      <c r="D2454" s="174" t="s">
        <v>0</v>
      </c>
      <c r="E2454" s="174"/>
      <c r="F2454" s="175">
        <v>100</v>
      </c>
      <c r="G2454" s="418" t="s">
        <v>1637</v>
      </c>
      <c r="H2454" s="418" t="s">
        <v>1892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42129</v>
      </c>
      <c r="B2455" s="169" t="s">
        <v>15</v>
      </c>
      <c r="C2455" s="170" t="s">
        <v>634</v>
      </c>
      <c r="D2455" s="170" t="s">
        <v>0</v>
      </c>
      <c r="E2455" s="170"/>
      <c r="F2455" s="171">
        <v>950</v>
      </c>
      <c r="G2455" s="417" t="s">
        <v>1425</v>
      </c>
      <c r="H2455" s="417" t="s">
        <v>1903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42136</v>
      </c>
      <c r="B2456" s="173" t="s">
        <v>15</v>
      </c>
      <c r="C2456" s="174" t="s">
        <v>917</v>
      </c>
      <c r="D2456" s="174" t="s">
        <v>0</v>
      </c>
      <c r="E2456" s="174"/>
      <c r="F2456" s="175">
        <v>15</v>
      </c>
      <c r="G2456" s="418" t="s">
        <v>1425</v>
      </c>
      <c r="H2456" s="418" t="s">
        <v>1909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42139</v>
      </c>
      <c r="B2457" s="169" t="s">
        <v>15</v>
      </c>
      <c r="C2457" s="170" t="s">
        <v>388</v>
      </c>
      <c r="D2457" s="170" t="s">
        <v>0</v>
      </c>
      <c r="E2457" s="170"/>
      <c r="F2457" s="171">
        <v>296</v>
      </c>
      <c r="G2457" s="417" t="s">
        <v>1425</v>
      </c>
      <c r="H2457" s="417" t="s">
        <v>1909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42142</v>
      </c>
      <c r="B2458" s="173" t="s">
        <v>15</v>
      </c>
      <c r="C2458" s="174" t="s">
        <v>733</v>
      </c>
      <c r="D2458" s="174" t="s">
        <v>0</v>
      </c>
      <c r="E2458" s="174"/>
      <c r="F2458" s="175">
        <v>300</v>
      </c>
      <c r="G2458" s="418" t="s">
        <v>1424</v>
      </c>
      <c r="H2458" s="418" t="s">
        <v>1893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42144</v>
      </c>
      <c r="B2459" s="169" t="s">
        <v>15</v>
      </c>
      <c r="C2459" s="170" t="s">
        <v>1090</v>
      </c>
      <c r="D2459" s="170" t="s">
        <v>0</v>
      </c>
      <c r="E2459" s="170"/>
      <c r="F2459" s="171">
        <v>1260</v>
      </c>
      <c r="G2459" s="417" t="s">
        <v>1819</v>
      </c>
      <c r="H2459" s="417" t="s">
        <v>1899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42144</v>
      </c>
      <c r="B2460" s="173" t="s">
        <v>15</v>
      </c>
      <c r="C2460" s="174" t="s">
        <v>702</v>
      </c>
      <c r="D2460" s="174" t="s">
        <v>0</v>
      </c>
      <c r="E2460" s="174"/>
      <c r="F2460" s="175">
        <v>550</v>
      </c>
      <c r="G2460" s="418" t="s">
        <v>1819</v>
      </c>
      <c r="H2460" s="418" t="s">
        <v>1899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42145</v>
      </c>
      <c r="B2461" s="169" t="s">
        <v>15</v>
      </c>
      <c r="C2461" s="170" t="s">
        <v>936</v>
      </c>
      <c r="D2461" s="170" t="s">
        <v>0</v>
      </c>
      <c r="E2461" s="170"/>
      <c r="F2461" s="171">
        <v>11</v>
      </c>
      <c r="G2461" s="417" t="s">
        <v>1425</v>
      </c>
      <c r="H2461" s="417" t="s">
        <v>1909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42145</v>
      </c>
      <c r="B2462" s="173" t="s">
        <v>15</v>
      </c>
      <c r="C2462" s="174" t="s">
        <v>937</v>
      </c>
      <c r="D2462" s="174" t="s">
        <v>0</v>
      </c>
      <c r="E2462" s="174"/>
      <c r="F2462" s="175">
        <v>32</v>
      </c>
      <c r="G2462" s="418" t="s">
        <v>1425</v>
      </c>
      <c r="H2462" s="418" t="s">
        <v>1909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42145</v>
      </c>
      <c r="B2463" s="169" t="s">
        <v>15</v>
      </c>
      <c r="C2463" s="170" t="s">
        <v>938</v>
      </c>
      <c r="D2463" s="170" t="s">
        <v>0</v>
      </c>
      <c r="E2463" s="170"/>
      <c r="F2463" s="171">
        <v>32</v>
      </c>
      <c r="G2463" s="417" t="s">
        <v>1425</v>
      </c>
      <c r="H2463" s="417" t="s">
        <v>1909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42145</v>
      </c>
      <c r="B2464" s="173" t="s">
        <v>15</v>
      </c>
      <c r="C2464" s="174" t="s">
        <v>939</v>
      </c>
      <c r="D2464" s="174" t="s">
        <v>0</v>
      </c>
      <c r="E2464" s="174"/>
      <c r="F2464" s="175">
        <v>25</v>
      </c>
      <c r="G2464" s="418" t="s">
        <v>1425</v>
      </c>
      <c r="H2464" s="418" t="s">
        <v>1909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42150</v>
      </c>
      <c r="B2465" s="169" t="s">
        <v>15</v>
      </c>
      <c r="C2465" s="170" t="s">
        <v>1091</v>
      </c>
      <c r="D2465" s="170" t="s">
        <v>0</v>
      </c>
      <c r="E2465" s="170"/>
      <c r="F2465" s="171">
        <v>50</v>
      </c>
      <c r="G2465" s="417" t="s">
        <v>1815</v>
      </c>
      <c r="H2465" s="417" t="s">
        <v>1892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42152</v>
      </c>
      <c r="B2466" s="173" t="s">
        <v>15</v>
      </c>
      <c r="C2466" s="174" t="s">
        <v>231</v>
      </c>
      <c r="D2466" s="174" t="s">
        <v>0</v>
      </c>
      <c r="E2466" s="174"/>
      <c r="F2466" s="175">
        <v>100</v>
      </c>
      <c r="G2466" s="418" t="s">
        <v>1819</v>
      </c>
      <c r="H2466" s="418" t="s">
        <v>1899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42153</v>
      </c>
      <c r="B2467" s="169" t="s">
        <v>15</v>
      </c>
      <c r="C2467" s="170" t="s">
        <v>463</v>
      </c>
      <c r="D2467" s="170" t="s">
        <v>0</v>
      </c>
      <c r="E2467" s="170"/>
      <c r="F2467" s="171">
        <v>300</v>
      </c>
      <c r="G2467" s="417" t="s">
        <v>1815</v>
      </c>
      <c r="H2467" s="417" t="s">
        <v>1892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42156</v>
      </c>
      <c r="B2468" s="173" t="s">
        <v>15</v>
      </c>
      <c r="C2468" s="174" t="s">
        <v>1092</v>
      </c>
      <c r="D2468" s="174" t="s">
        <v>0</v>
      </c>
      <c r="E2468" s="174"/>
      <c r="F2468" s="175">
        <v>50</v>
      </c>
      <c r="G2468" s="418" t="s">
        <v>1424</v>
      </c>
      <c r="H2468" s="418" t="s">
        <v>1918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42156</v>
      </c>
      <c r="B2469" s="169" t="s">
        <v>15</v>
      </c>
      <c r="C2469" s="170" t="s">
        <v>1093</v>
      </c>
      <c r="D2469" s="170" t="s">
        <v>0</v>
      </c>
      <c r="E2469" s="170"/>
      <c r="F2469" s="171">
        <v>75</v>
      </c>
      <c r="G2469" s="417" t="s">
        <v>1424</v>
      </c>
      <c r="H2469" s="417" t="s">
        <v>1893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42164</v>
      </c>
      <c r="B2470" s="173" t="s">
        <v>15</v>
      </c>
      <c r="C2470" s="174" t="s">
        <v>571</v>
      </c>
      <c r="D2470" s="174" t="s">
        <v>0</v>
      </c>
      <c r="E2470" s="174"/>
      <c r="F2470" s="175">
        <v>750</v>
      </c>
      <c r="G2470" s="418" t="s">
        <v>1460</v>
      </c>
      <c r="H2470" s="418" t="s">
        <v>1895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42164</v>
      </c>
      <c r="B2471" s="169" t="s">
        <v>15</v>
      </c>
      <c r="C2471" s="170" t="s">
        <v>1094</v>
      </c>
      <c r="D2471" s="170" t="s">
        <v>0</v>
      </c>
      <c r="E2471" s="170"/>
      <c r="F2471" s="171">
        <v>130</v>
      </c>
      <c r="G2471" s="417" t="s">
        <v>1425</v>
      </c>
      <c r="H2471" s="417" t="s">
        <v>1903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42165</v>
      </c>
      <c r="B2472" s="173" t="s">
        <v>15</v>
      </c>
      <c r="C2472" s="174" t="s">
        <v>860</v>
      </c>
      <c r="D2472" s="174" t="s">
        <v>0</v>
      </c>
      <c r="E2472" s="174"/>
      <c r="F2472" s="175">
        <v>200</v>
      </c>
      <c r="G2472" s="418" t="s">
        <v>1419</v>
      </c>
      <c r="H2472" s="418" t="s">
        <v>1906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42165</v>
      </c>
      <c r="B2473" s="169" t="s">
        <v>15</v>
      </c>
      <c r="C2473" s="170" t="s">
        <v>78</v>
      </c>
      <c r="D2473" s="170" t="s">
        <v>0</v>
      </c>
      <c r="E2473" s="170"/>
      <c r="F2473" s="171">
        <v>1000</v>
      </c>
      <c r="G2473" s="417" t="s">
        <v>1425</v>
      </c>
      <c r="H2473" s="417" t="s">
        <v>1954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42166</v>
      </c>
      <c r="B2474" s="173" t="s">
        <v>15</v>
      </c>
      <c r="C2474" s="174" t="s">
        <v>235</v>
      </c>
      <c r="D2474" s="174" t="s">
        <v>0</v>
      </c>
      <c r="E2474" s="174"/>
      <c r="F2474" s="175">
        <v>62.5</v>
      </c>
      <c r="G2474" s="418" t="s">
        <v>1419</v>
      </c>
      <c r="H2474" s="418" t="s">
        <v>1914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42166</v>
      </c>
      <c r="B2475" s="169" t="s">
        <v>15</v>
      </c>
      <c r="C2475" s="170" t="s">
        <v>1842</v>
      </c>
      <c r="D2475" s="170" t="s">
        <v>0</v>
      </c>
      <c r="E2475" s="170"/>
      <c r="F2475" s="171">
        <v>232.358</v>
      </c>
      <c r="G2475" s="417" t="s">
        <v>1460</v>
      </c>
      <c r="H2475" s="417" t="s">
        <v>1926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42171</v>
      </c>
      <c r="B2476" s="173" t="s">
        <v>15</v>
      </c>
      <c r="C2476" s="174" t="s">
        <v>1095</v>
      </c>
      <c r="D2476" s="174" t="s">
        <v>0</v>
      </c>
      <c r="E2476" s="174"/>
      <c r="F2476" s="175">
        <v>42</v>
      </c>
      <c r="G2476" s="418" t="s">
        <v>1425</v>
      </c>
      <c r="H2476" s="418" t="s">
        <v>1909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42171</v>
      </c>
      <c r="B2477" s="169" t="s">
        <v>15</v>
      </c>
      <c r="C2477" s="170" t="s">
        <v>1096</v>
      </c>
      <c r="D2477" s="170" t="s">
        <v>0</v>
      </c>
      <c r="E2477" s="170"/>
      <c r="F2477" s="171">
        <v>30.8</v>
      </c>
      <c r="G2477" s="417" t="s">
        <v>1425</v>
      </c>
      <c r="H2477" s="417" t="s">
        <v>1909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42173</v>
      </c>
      <c r="B2478" s="173" t="s">
        <v>15</v>
      </c>
      <c r="C2478" s="174" t="s">
        <v>1098</v>
      </c>
      <c r="D2478" s="174" t="s">
        <v>0</v>
      </c>
      <c r="E2478" s="174"/>
      <c r="F2478" s="175">
        <v>50</v>
      </c>
      <c r="G2478" s="418" t="s">
        <v>1819</v>
      </c>
      <c r="H2478" s="418" t="s">
        <v>1899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42173</v>
      </c>
      <c r="B2479" s="169" t="s">
        <v>15</v>
      </c>
      <c r="C2479" s="170" t="s">
        <v>1097</v>
      </c>
      <c r="D2479" s="170" t="s">
        <v>0</v>
      </c>
      <c r="E2479" s="170"/>
      <c r="F2479" s="171">
        <v>277.2</v>
      </c>
      <c r="G2479" s="417" t="s">
        <v>1425</v>
      </c>
      <c r="H2479" s="417" t="s">
        <v>1909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42174</v>
      </c>
      <c r="B2480" s="173" t="s">
        <v>15</v>
      </c>
      <c r="C2480" s="174" t="s">
        <v>728</v>
      </c>
      <c r="D2480" s="174" t="s">
        <v>0</v>
      </c>
      <c r="E2480" s="174"/>
      <c r="F2480" s="175">
        <v>31.5</v>
      </c>
      <c r="G2480" s="418" t="s">
        <v>1419</v>
      </c>
      <c r="H2480" s="418" t="s">
        <v>1945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42174</v>
      </c>
      <c r="B2481" s="169" t="s">
        <v>15</v>
      </c>
      <c r="C2481" s="170" t="s">
        <v>887</v>
      </c>
      <c r="D2481" s="170" t="s">
        <v>0</v>
      </c>
      <c r="E2481" s="170"/>
      <c r="F2481" s="171">
        <v>28.5</v>
      </c>
      <c r="G2481" s="417" t="s">
        <v>1819</v>
      </c>
      <c r="H2481" s="417" t="s">
        <v>1899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42174</v>
      </c>
      <c r="B2482" s="173" t="s">
        <v>15</v>
      </c>
      <c r="C2482" s="174" t="s">
        <v>1099</v>
      </c>
      <c r="D2482" s="174" t="s">
        <v>0</v>
      </c>
      <c r="E2482" s="174"/>
      <c r="F2482" s="175">
        <v>100</v>
      </c>
      <c r="G2482" s="418" t="s">
        <v>1424</v>
      </c>
      <c r="H2482" s="418" t="s">
        <v>1918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42179</v>
      </c>
      <c r="B2483" s="169" t="s">
        <v>15</v>
      </c>
      <c r="C2483" s="170" t="s">
        <v>1100</v>
      </c>
      <c r="D2483" s="170" t="s">
        <v>0</v>
      </c>
      <c r="E2483" s="170"/>
      <c r="F2483" s="171">
        <v>64</v>
      </c>
      <c r="G2483" s="417" t="s">
        <v>1425</v>
      </c>
      <c r="H2483" s="417" t="s">
        <v>1909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42179</v>
      </c>
      <c r="B2484" s="173" t="s">
        <v>15</v>
      </c>
      <c r="C2484" s="174" t="s">
        <v>1102</v>
      </c>
      <c r="D2484" s="174" t="s">
        <v>0</v>
      </c>
      <c r="E2484" s="174"/>
      <c r="F2484" s="175">
        <v>57</v>
      </c>
      <c r="G2484" s="418" t="s">
        <v>1425</v>
      </c>
      <c r="H2484" s="418" t="s">
        <v>1909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42179</v>
      </c>
      <c r="B2485" s="169" t="s">
        <v>15</v>
      </c>
      <c r="C2485" s="170" t="s">
        <v>1101</v>
      </c>
      <c r="D2485" s="170" t="s">
        <v>0</v>
      </c>
      <c r="E2485" s="170"/>
      <c r="F2485" s="171">
        <v>57</v>
      </c>
      <c r="G2485" s="417" t="s">
        <v>1425</v>
      </c>
      <c r="H2485" s="417" t="s">
        <v>1909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42179</v>
      </c>
      <c r="B2486" s="173" t="s">
        <v>15</v>
      </c>
      <c r="C2486" s="174" t="s">
        <v>1103</v>
      </c>
      <c r="D2486" s="174" t="s">
        <v>0</v>
      </c>
      <c r="E2486" s="174"/>
      <c r="F2486" s="175">
        <v>57</v>
      </c>
      <c r="G2486" s="418" t="s">
        <v>1425</v>
      </c>
      <c r="H2486" s="418" t="s">
        <v>1909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42180</v>
      </c>
      <c r="B2487" s="169" t="s">
        <v>15</v>
      </c>
      <c r="C2487" s="170" t="s">
        <v>402</v>
      </c>
      <c r="D2487" s="170" t="s">
        <v>0</v>
      </c>
      <c r="E2487" s="170"/>
      <c r="F2487" s="171">
        <v>73</v>
      </c>
      <c r="G2487" s="417" t="s">
        <v>1419</v>
      </c>
      <c r="H2487" s="417" t="s">
        <v>1945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42181</v>
      </c>
      <c r="B2488" s="173" t="s">
        <v>15</v>
      </c>
      <c r="C2488" s="174" t="s">
        <v>129</v>
      </c>
      <c r="D2488" s="174" t="s">
        <v>0</v>
      </c>
      <c r="E2488" s="174"/>
      <c r="F2488" s="175">
        <v>260</v>
      </c>
      <c r="G2488" s="418" t="s">
        <v>1815</v>
      </c>
      <c r="H2488" s="418" t="s">
        <v>1892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42181</v>
      </c>
      <c r="B2489" s="169" t="s">
        <v>15</v>
      </c>
      <c r="C2489" s="170" t="s">
        <v>310</v>
      </c>
      <c r="D2489" s="170" t="s">
        <v>0</v>
      </c>
      <c r="E2489" s="170"/>
      <c r="F2489" s="171">
        <v>190</v>
      </c>
      <c r="G2489" s="417" t="s">
        <v>1424</v>
      </c>
      <c r="H2489" s="417" t="s">
        <v>1893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42186</v>
      </c>
      <c r="B2490" s="173" t="s">
        <v>15</v>
      </c>
      <c r="C2490" s="174" t="s">
        <v>76</v>
      </c>
      <c r="D2490" s="174" t="s">
        <v>0</v>
      </c>
      <c r="E2490" s="174"/>
      <c r="F2490" s="175">
        <v>100</v>
      </c>
      <c r="G2490" s="418" t="s">
        <v>1913</v>
      </c>
      <c r="H2490" s="418" t="s">
        <v>1892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42187</v>
      </c>
      <c r="B2491" s="169" t="s">
        <v>15</v>
      </c>
      <c r="C2491" s="170" t="s">
        <v>1104</v>
      </c>
      <c r="D2491" s="170" t="s">
        <v>0</v>
      </c>
      <c r="E2491" s="170"/>
      <c r="F2491" s="171">
        <v>10.3</v>
      </c>
      <c r="G2491" s="417" t="s">
        <v>1425</v>
      </c>
      <c r="H2491" s="417" t="s">
        <v>1909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42187</v>
      </c>
      <c r="B2492" s="173" t="s">
        <v>15</v>
      </c>
      <c r="C2492" s="174" t="s">
        <v>891</v>
      </c>
      <c r="D2492" s="174" t="s">
        <v>0</v>
      </c>
      <c r="E2492" s="174"/>
      <c r="F2492" s="175">
        <v>89</v>
      </c>
      <c r="G2492" s="418" t="s">
        <v>1425</v>
      </c>
      <c r="H2492" s="418" t="s">
        <v>1909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42191</v>
      </c>
      <c r="B2493" s="169" t="s">
        <v>27</v>
      </c>
      <c r="C2493" s="170" t="s">
        <v>359</v>
      </c>
      <c r="D2493" s="170" t="s">
        <v>0</v>
      </c>
      <c r="E2493" s="170"/>
      <c r="F2493" s="171">
        <v>740</v>
      </c>
      <c r="G2493" s="417" t="s">
        <v>1399</v>
      </c>
      <c r="H2493" s="417" t="s">
        <v>1941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42195</v>
      </c>
      <c r="B2494" s="173" t="s">
        <v>15</v>
      </c>
      <c r="C2494" s="174" t="s">
        <v>531</v>
      </c>
      <c r="D2494" s="174" t="s">
        <v>0</v>
      </c>
      <c r="E2494" s="174"/>
      <c r="F2494" s="175">
        <v>150</v>
      </c>
      <c r="G2494" s="418" t="s">
        <v>1716</v>
      </c>
      <c r="H2494" s="418" t="s">
        <v>1924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42198</v>
      </c>
      <c r="B2495" s="169" t="s">
        <v>15</v>
      </c>
      <c r="C2495" s="170" t="s">
        <v>105</v>
      </c>
      <c r="D2495" s="170" t="s">
        <v>0</v>
      </c>
      <c r="E2495" s="170"/>
      <c r="F2495" s="171">
        <v>100</v>
      </c>
      <c r="G2495" s="417" t="s">
        <v>1913</v>
      </c>
      <c r="H2495" s="417" t="s">
        <v>1892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42199</v>
      </c>
      <c r="B2496" s="173" t="s">
        <v>15</v>
      </c>
      <c r="C2496" s="174" t="s">
        <v>467</v>
      </c>
      <c r="D2496" s="174" t="s">
        <v>0</v>
      </c>
      <c r="E2496" s="174"/>
      <c r="F2496" s="175">
        <v>100</v>
      </c>
      <c r="G2496" s="418" t="s">
        <v>1639</v>
      </c>
      <c r="H2496" s="418" t="s">
        <v>1950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42199</v>
      </c>
      <c r="B2497" s="169" t="s">
        <v>15</v>
      </c>
      <c r="C2497" s="170" t="s">
        <v>95</v>
      </c>
      <c r="D2497" s="170" t="s">
        <v>0</v>
      </c>
      <c r="E2497" s="170"/>
      <c r="F2497" s="171">
        <v>400</v>
      </c>
      <c r="G2497" s="417" t="s">
        <v>1425</v>
      </c>
      <c r="H2497" s="417" t="s">
        <v>1903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42205</v>
      </c>
      <c r="B2498" s="173" t="s">
        <v>15</v>
      </c>
      <c r="C2498" s="174" t="s">
        <v>1105</v>
      </c>
      <c r="D2498" s="174" t="s">
        <v>0</v>
      </c>
      <c r="E2498" s="174"/>
      <c r="F2498" s="175">
        <v>24.6</v>
      </c>
      <c r="G2498" s="418" t="s">
        <v>1425</v>
      </c>
      <c r="H2498" s="418" t="s">
        <v>1909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42205</v>
      </c>
      <c r="B2499" s="169" t="s">
        <v>15</v>
      </c>
      <c r="C2499" s="170" t="s">
        <v>1106</v>
      </c>
      <c r="D2499" s="170" t="s">
        <v>0</v>
      </c>
      <c r="E2499" s="170"/>
      <c r="F2499" s="171">
        <v>21.8</v>
      </c>
      <c r="G2499" s="417" t="s">
        <v>1425</v>
      </c>
      <c r="H2499" s="417" t="s">
        <v>1909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42205</v>
      </c>
      <c r="B2500" s="173" t="s">
        <v>15</v>
      </c>
      <c r="C2500" s="174" t="s">
        <v>1107</v>
      </c>
      <c r="D2500" s="174" t="s">
        <v>0</v>
      </c>
      <c r="E2500" s="174"/>
      <c r="F2500" s="175">
        <v>22.6</v>
      </c>
      <c r="G2500" s="418" t="s">
        <v>1425</v>
      </c>
      <c r="H2500" s="418" t="s">
        <v>1909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42209</v>
      </c>
      <c r="B2501" s="169" t="s">
        <v>15</v>
      </c>
      <c r="C2501" s="170" t="s">
        <v>858</v>
      </c>
      <c r="D2501" s="170" t="s">
        <v>0</v>
      </c>
      <c r="E2501" s="170"/>
      <c r="F2501" s="171">
        <v>150</v>
      </c>
      <c r="G2501" s="417" t="s">
        <v>1460</v>
      </c>
      <c r="H2501" s="417" t="s">
        <v>1895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42212</v>
      </c>
      <c r="B2502" s="173" t="s">
        <v>15</v>
      </c>
      <c r="C2502" s="174" t="s">
        <v>931</v>
      </c>
      <c r="D2502" s="174" t="s">
        <v>0</v>
      </c>
      <c r="E2502" s="174"/>
      <c r="F2502" s="175">
        <v>23</v>
      </c>
      <c r="G2502" s="418" t="s">
        <v>1425</v>
      </c>
      <c r="H2502" s="418" t="s">
        <v>1909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42212</v>
      </c>
      <c r="B2503" s="169" t="s">
        <v>15</v>
      </c>
      <c r="C2503" s="170" t="s">
        <v>932</v>
      </c>
      <c r="D2503" s="170" t="s">
        <v>0</v>
      </c>
      <c r="E2503" s="170"/>
      <c r="F2503" s="171">
        <v>13</v>
      </c>
      <c r="G2503" s="417" t="s">
        <v>1425</v>
      </c>
      <c r="H2503" s="417" t="s">
        <v>1909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42212</v>
      </c>
      <c r="B2504" s="173" t="s">
        <v>15</v>
      </c>
      <c r="C2504" s="174" t="s">
        <v>933</v>
      </c>
      <c r="D2504" s="174" t="s">
        <v>0</v>
      </c>
      <c r="E2504" s="174"/>
      <c r="F2504" s="175">
        <v>18</v>
      </c>
      <c r="G2504" s="418" t="s">
        <v>1425</v>
      </c>
      <c r="H2504" s="418" t="s">
        <v>1909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42212</v>
      </c>
      <c r="B2505" s="169" t="s">
        <v>15</v>
      </c>
      <c r="C2505" s="170" t="s">
        <v>934</v>
      </c>
      <c r="D2505" s="170" t="s">
        <v>0</v>
      </c>
      <c r="E2505" s="170"/>
      <c r="F2505" s="171">
        <v>24</v>
      </c>
      <c r="G2505" s="417" t="s">
        <v>1425</v>
      </c>
      <c r="H2505" s="417" t="s">
        <v>1909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42212</v>
      </c>
      <c r="B2506" s="173" t="s">
        <v>15</v>
      </c>
      <c r="C2506" s="174" t="s">
        <v>935</v>
      </c>
      <c r="D2506" s="174" t="s">
        <v>0</v>
      </c>
      <c r="E2506" s="174"/>
      <c r="F2506" s="175">
        <v>22</v>
      </c>
      <c r="G2506" s="418" t="s">
        <v>1425</v>
      </c>
      <c r="H2506" s="418" t="s">
        <v>1909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42215</v>
      </c>
      <c r="B2507" s="169" t="s">
        <v>15</v>
      </c>
      <c r="C2507" s="170" t="s">
        <v>1108</v>
      </c>
      <c r="D2507" s="170" t="s">
        <v>0</v>
      </c>
      <c r="E2507" s="170"/>
      <c r="F2507" s="171">
        <v>70.63</v>
      </c>
      <c r="G2507" s="417" t="s">
        <v>1425</v>
      </c>
      <c r="H2507" s="417" t="s">
        <v>1909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42216</v>
      </c>
      <c r="B2508" s="173" t="s">
        <v>15</v>
      </c>
      <c r="C2508" s="174" t="s">
        <v>100</v>
      </c>
      <c r="D2508" s="174" t="s">
        <v>0</v>
      </c>
      <c r="E2508" s="174"/>
      <c r="F2508" s="175">
        <v>115</v>
      </c>
      <c r="G2508" s="418" t="s">
        <v>1460</v>
      </c>
      <c r="H2508" s="418" t="s">
        <v>1921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42219</v>
      </c>
      <c r="B2509" s="169" t="s">
        <v>15</v>
      </c>
      <c r="C2509" s="170" t="s">
        <v>1109</v>
      </c>
      <c r="D2509" s="170" t="s">
        <v>0</v>
      </c>
      <c r="E2509" s="170"/>
      <c r="F2509" s="171">
        <v>115</v>
      </c>
      <c r="G2509" s="417" t="s">
        <v>1460</v>
      </c>
      <c r="H2509" s="417" t="s">
        <v>1921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42221</v>
      </c>
      <c r="B2510" s="173" t="s">
        <v>15</v>
      </c>
      <c r="C2510" s="174" t="s">
        <v>185</v>
      </c>
      <c r="D2510" s="174" t="s">
        <v>0</v>
      </c>
      <c r="E2510" s="174"/>
      <c r="F2510" s="175">
        <v>350</v>
      </c>
      <c r="G2510" s="418" t="s">
        <v>1424</v>
      </c>
      <c r="H2510" s="418" t="s">
        <v>1893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42221</v>
      </c>
      <c r="B2511" s="169" t="s">
        <v>15</v>
      </c>
      <c r="C2511" s="170" t="s">
        <v>140</v>
      </c>
      <c r="D2511" s="170" t="s">
        <v>0</v>
      </c>
      <c r="E2511" s="170"/>
      <c r="F2511" s="171">
        <v>40</v>
      </c>
      <c r="G2511" s="417" t="s">
        <v>1460</v>
      </c>
      <c r="H2511" s="417" t="s">
        <v>1917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42222</v>
      </c>
      <c r="B2512" s="173" t="s">
        <v>15</v>
      </c>
      <c r="C2512" s="174" t="s">
        <v>916</v>
      </c>
      <c r="D2512" s="174" t="s">
        <v>0</v>
      </c>
      <c r="E2512" s="174"/>
      <c r="F2512" s="175">
        <v>30</v>
      </c>
      <c r="G2512" s="418" t="s">
        <v>1406</v>
      </c>
      <c r="H2512" s="418" t="s">
        <v>1896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42226</v>
      </c>
      <c r="B2513" s="169" t="s">
        <v>15</v>
      </c>
      <c r="C2513" s="170" t="s">
        <v>1110</v>
      </c>
      <c r="D2513" s="170" t="s">
        <v>0</v>
      </c>
      <c r="E2513" s="170"/>
      <c r="F2513" s="171">
        <v>3518.1</v>
      </c>
      <c r="G2513" s="417" t="s">
        <v>1818</v>
      </c>
      <c r="H2513" s="417" t="s">
        <v>1944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42227</v>
      </c>
      <c r="B2514" s="173" t="s">
        <v>15</v>
      </c>
      <c r="C2514" s="174" t="s">
        <v>907</v>
      </c>
      <c r="D2514" s="174" t="s">
        <v>0</v>
      </c>
      <c r="E2514" s="174"/>
      <c r="F2514" s="175">
        <v>120</v>
      </c>
      <c r="G2514" s="418" t="s">
        <v>1424</v>
      </c>
      <c r="H2514" s="418" t="s">
        <v>1893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42228</v>
      </c>
      <c r="B2515" s="169" t="s">
        <v>15</v>
      </c>
      <c r="C2515" s="170" t="s">
        <v>694</v>
      </c>
      <c r="D2515" s="170" t="s">
        <v>0</v>
      </c>
      <c r="E2515" s="170"/>
      <c r="F2515" s="171">
        <v>90</v>
      </c>
      <c r="G2515" s="417" t="s">
        <v>1424</v>
      </c>
      <c r="H2515" s="417" t="s">
        <v>1893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42233</v>
      </c>
      <c r="B2516" s="173" t="s">
        <v>15</v>
      </c>
      <c r="C2516" s="174" t="s">
        <v>1111</v>
      </c>
      <c r="D2516" s="174" t="s">
        <v>0</v>
      </c>
      <c r="E2516" s="174"/>
      <c r="F2516" s="175">
        <v>29</v>
      </c>
      <c r="G2516" s="418" t="s">
        <v>1819</v>
      </c>
      <c r="H2516" s="418" t="s">
        <v>1899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42235</v>
      </c>
      <c r="B2517" s="169" t="s">
        <v>15</v>
      </c>
      <c r="C2517" s="170" t="s">
        <v>236</v>
      </c>
      <c r="D2517" s="170" t="s">
        <v>0</v>
      </c>
      <c r="E2517" s="170"/>
      <c r="F2517" s="171">
        <v>410</v>
      </c>
      <c r="G2517" s="417" t="s">
        <v>1819</v>
      </c>
      <c r="H2517" s="417" t="s">
        <v>1899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42236</v>
      </c>
      <c r="B2518" s="173" t="s">
        <v>15</v>
      </c>
      <c r="C2518" s="174" t="s">
        <v>245</v>
      </c>
      <c r="D2518" s="174" t="s">
        <v>0</v>
      </c>
      <c r="E2518" s="174"/>
      <c r="F2518" s="175">
        <v>187</v>
      </c>
      <c r="G2518" s="418" t="s">
        <v>1716</v>
      </c>
      <c r="H2518" s="418" t="s">
        <v>1924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42240</v>
      </c>
      <c r="B2519" s="169" t="s">
        <v>15</v>
      </c>
      <c r="C2519" s="170" t="s">
        <v>1112</v>
      </c>
      <c r="D2519" s="170" t="s">
        <v>0</v>
      </c>
      <c r="E2519" s="170"/>
      <c r="F2519" s="171">
        <v>42</v>
      </c>
      <c r="G2519" s="417" t="s">
        <v>1639</v>
      </c>
      <c r="H2519" s="417" t="s">
        <v>1953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42243</v>
      </c>
      <c r="B2520" s="173" t="s">
        <v>15</v>
      </c>
      <c r="C2520" s="174" t="s">
        <v>1114</v>
      </c>
      <c r="D2520" s="174" t="s">
        <v>0</v>
      </c>
      <c r="E2520" s="174"/>
      <c r="F2520" s="175">
        <v>92.894000000000005</v>
      </c>
      <c r="G2520" s="418" t="s">
        <v>1425</v>
      </c>
      <c r="H2520" s="418" t="s">
        <v>1909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42243</v>
      </c>
      <c r="B2521" s="169" t="s">
        <v>15</v>
      </c>
      <c r="C2521" s="170" t="s">
        <v>1117</v>
      </c>
      <c r="D2521" s="170" t="s">
        <v>0</v>
      </c>
      <c r="E2521" s="170"/>
      <c r="F2521" s="171">
        <v>95.796000000000006</v>
      </c>
      <c r="G2521" s="417" t="s">
        <v>1425</v>
      </c>
      <c r="H2521" s="417" t="s">
        <v>1909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42243</v>
      </c>
      <c r="B2522" s="173" t="s">
        <v>15</v>
      </c>
      <c r="C2522" s="174" t="s">
        <v>1113</v>
      </c>
      <c r="D2522" s="174" t="s">
        <v>0</v>
      </c>
      <c r="E2522" s="174"/>
      <c r="F2522" s="175">
        <v>103.896</v>
      </c>
      <c r="G2522" s="418" t="s">
        <v>1425</v>
      </c>
      <c r="H2522" s="418" t="s">
        <v>1909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42243</v>
      </c>
      <c r="B2523" s="169" t="s">
        <v>15</v>
      </c>
      <c r="C2523" s="170" t="s">
        <v>1115</v>
      </c>
      <c r="D2523" s="170" t="s">
        <v>0</v>
      </c>
      <c r="E2523" s="170"/>
      <c r="F2523" s="171">
        <v>92.174000000000007</v>
      </c>
      <c r="G2523" s="417" t="s">
        <v>1425</v>
      </c>
      <c r="H2523" s="417" t="s">
        <v>1909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42243</v>
      </c>
      <c r="B2524" s="173" t="s">
        <v>15</v>
      </c>
      <c r="C2524" s="174" t="s">
        <v>1116</v>
      </c>
      <c r="D2524" s="174" t="s">
        <v>0</v>
      </c>
      <c r="E2524" s="174"/>
      <c r="F2524" s="175">
        <v>103.756</v>
      </c>
      <c r="G2524" s="418" t="s">
        <v>1425</v>
      </c>
      <c r="H2524" s="418" t="s">
        <v>1909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42250</v>
      </c>
      <c r="B2525" s="169" t="s">
        <v>15</v>
      </c>
      <c r="C2525" s="170" t="s">
        <v>660</v>
      </c>
      <c r="D2525" s="170" t="s">
        <v>0</v>
      </c>
      <c r="E2525" s="170"/>
      <c r="F2525" s="171">
        <v>300</v>
      </c>
      <c r="G2525" s="417" t="s">
        <v>1425</v>
      </c>
      <c r="H2525" s="417" t="s">
        <v>1903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42250</v>
      </c>
      <c r="B2526" s="173" t="s">
        <v>15</v>
      </c>
      <c r="C2526" s="174" t="s">
        <v>204</v>
      </c>
      <c r="D2526" s="174" t="s">
        <v>0</v>
      </c>
      <c r="E2526" s="174"/>
      <c r="F2526" s="175">
        <v>225</v>
      </c>
      <c r="G2526" s="418" t="s">
        <v>1406</v>
      </c>
      <c r="H2526" s="418" t="s">
        <v>1896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42255</v>
      </c>
      <c r="B2527" s="169" t="s">
        <v>15</v>
      </c>
      <c r="C2527" s="170" t="s">
        <v>851</v>
      </c>
      <c r="D2527" s="170" t="s">
        <v>0</v>
      </c>
      <c r="E2527" s="170"/>
      <c r="F2527" s="171">
        <v>80</v>
      </c>
      <c r="G2527" s="417" t="s">
        <v>1815</v>
      </c>
      <c r="H2527" s="417" t="s">
        <v>1892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42255</v>
      </c>
      <c r="B2528" s="173" t="s">
        <v>15</v>
      </c>
      <c r="C2528" s="174" t="s">
        <v>465</v>
      </c>
      <c r="D2528" s="174" t="s">
        <v>0</v>
      </c>
      <c r="E2528" s="174"/>
      <c r="F2528" s="175">
        <v>100</v>
      </c>
      <c r="G2528" s="418" t="s">
        <v>1815</v>
      </c>
      <c r="H2528" s="418" t="s">
        <v>1892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42256</v>
      </c>
      <c r="B2529" s="169" t="s">
        <v>27</v>
      </c>
      <c r="C2529" s="170" t="s">
        <v>839</v>
      </c>
      <c r="D2529" s="170" t="s">
        <v>0</v>
      </c>
      <c r="E2529" s="170"/>
      <c r="F2529" s="171">
        <v>1350</v>
      </c>
      <c r="G2529" s="417" t="s">
        <v>1638</v>
      </c>
      <c r="H2529" s="417" t="s">
        <v>1892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42258</v>
      </c>
      <c r="B2530" s="173" t="s">
        <v>15</v>
      </c>
      <c r="C2530" s="174" t="s">
        <v>1118</v>
      </c>
      <c r="D2530" s="174" t="s">
        <v>0</v>
      </c>
      <c r="E2530" s="174"/>
      <c r="F2530" s="175">
        <v>40</v>
      </c>
      <c r="G2530" s="418" t="s">
        <v>1636</v>
      </c>
      <c r="H2530" s="418" t="s">
        <v>1930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42261</v>
      </c>
      <c r="B2531" s="169" t="s">
        <v>15</v>
      </c>
      <c r="C2531" s="170" t="s">
        <v>57</v>
      </c>
      <c r="D2531" s="170" t="s">
        <v>0</v>
      </c>
      <c r="E2531" s="170"/>
      <c r="F2531" s="171">
        <v>1000</v>
      </c>
      <c r="G2531" s="417" t="s">
        <v>1401</v>
      </c>
      <c r="H2531" s="417" t="s">
        <v>1928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42261</v>
      </c>
      <c r="B2532" s="173" t="s">
        <v>15</v>
      </c>
      <c r="C2532" s="174" t="s">
        <v>1119</v>
      </c>
      <c r="D2532" s="174" t="s">
        <v>0</v>
      </c>
      <c r="E2532" s="174"/>
      <c r="F2532" s="175">
        <v>300</v>
      </c>
      <c r="G2532" s="418" t="s">
        <v>1913</v>
      </c>
      <c r="H2532" s="418" t="s">
        <v>1892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42263</v>
      </c>
      <c r="B2533" s="169" t="s">
        <v>15</v>
      </c>
      <c r="C2533" s="170" t="s">
        <v>121</v>
      </c>
      <c r="D2533" s="170" t="s">
        <v>0</v>
      </c>
      <c r="E2533" s="170"/>
      <c r="F2533" s="171">
        <v>1050</v>
      </c>
      <c r="G2533" s="417" t="s">
        <v>1460</v>
      </c>
      <c r="H2533" s="417" t="s">
        <v>1916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42268</v>
      </c>
      <c r="B2534" s="173" t="s">
        <v>15</v>
      </c>
      <c r="C2534" s="174" t="s">
        <v>320</v>
      </c>
      <c r="D2534" s="174" t="s">
        <v>0</v>
      </c>
      <c r="E2534" s="174"/>
      <c r="F2534" s="175">
        <v>20</v>
      </c>
      <c r="G2534" s="418" t="s">
        <v>1818</v>
      </c>
      <c r="H2534" s="418" t="s">
        <v>1944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42268</v>
      </c>
      <c r="B2535" s="169" t="s">
        <v>15</v>
      </c>
      <c r="C2535" s="170" t="s">
        <v>1120</v>
      </c>
      <c r="D2535" s="170" t="s">
        <v>0</v>
      </c>
      <c r="E2535" s="170"/>
      <c r="F2535" s="171">
        <v>30.4</v>
      </c>
      <c r="G2535" s="417" t="s">
        <v>1819</v>
      </c>
      <c r="H2535" s="417" t="s">
        <v>1899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42269</v>
      </c>
      <c r="B2536" s="173" t="s">
        <v>15</v>
      </c>
      <c r="C2536" s="174" t="s">
        <v>710</v>
      </c>
      <c r="D2536" s="174" t="s">
        <v>0</v>
      </c>
      <c r="E2536" s="174"/>
      <c r="F2536" s="175">
        <v>350</v>
      </c>
      <c r="G2536" s="418" t="s">
        <v>1419</v>
      </c>
      <c r="H2536" s="418" t="s">
        <v>1945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42271</v>
      </c>
      <c r="B2537" s="169" t="s">
        <v>15</v>
      </c>
      <c r="C2537" s="170" t="s">
        <v>1122</v>
      </c>
      <c r="D2537" s="170" t="s">
        <v>0</v>
      </c>
      <c r="E2537" s="170"/>
      <c r="F2537" s="171">
        <v>23.827500000000001</v>
      </c>
      <c r="G2537" s="417" t="s">
        <v>1406</v>
      </c>
      <c r="H2537" s="417" t="s">
        <v>1896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42271</v>
      </c>
      <c r="B2538" s="173" t="s">
        <v>15</v>
      </c>
      <c r="C2538" s="174" t="s">
        <v>1121</v>
      </c>
      <c r="D2538" s="174" t="s">
        <v>0</v>
      </c>
      <c r="E2538" s="174"/>
      <c r="F2538" s="175">
        <v>110</v>
      </c>
      <c r="G2538" s="418" t="s">
        <v>1819</v>
      </c>
      <c r="H2538" s="418" t="s">
        <v>1899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42271</v>
      </c>
      <c r="B2539" s="169" t="s">
        <v>15</v>
      </c>
      <c r="C2539" s="170" t="s">
        <v>214</v>
      </c>
      <c r="D2539" s="170" t="s">
        <v>0</v>
      </c>
      <c r="E2539" s="170"/>
      <c r="F2539" s="171">
        <v>249.44</v>
      </c>
      <c r="G2539" s="417" t="s">
        <v>1404</v>
      </c>
      <c r="H2539" s="417" t="s">
        <v>1892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42272</v>
      </c>
      <c r="B2540" s="173" t="s">
        <v>15</v>
      </c>
      <c r="C2540" s="174" t="s">
        <v>86</v>
      </c>
      <c r="D2540" s="174" t="s">
        <v>0</v>
      </c>
      <c r="E2540" s="174"/>
      <c r="F2540" s="175">
        <v>2000</v>
      </c>
      <c r="G2540" s="418" t="s">
        <v>1460</v>
      </c>
      <c r="H2540" s="418" t="s">
        <v>1910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42272</v>
      </c>
      <c r="B2541" s="169" t="s">
        <v>15</v>
      </c>
      <c r="C2541" s="170" t="s">
        <v>1041</v>
      </c>
      <c r="D2541" s="170" t="s">
        <v>0</v>
      </c>
      <c r="E2541" s="170"/>
      <c r="F2541" s="171">
        <v>31.6</v>
      </c>
      <c r="G2541" s="417" t="s">
        <v>1815</v>
      </c>
      <c r="H2541" s="417" t="s">
        <v>1892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42278</v>
      </c>
      <c r="B2542" s="173" t="s">
        <v>15</v>
      </c>
      <c r="C2542" s="174" t="s">
        <v>1123</v>
      </c>
      <c r="D2542" s="174" t="s">
        <v>0</v>
      </c>
      <c r="E2542" s="174"/>
      <c r="F2542" s="175">
        <v>160</v>
      </c>
      <c r="G2542" s="418" t="s">
        <v>1419</v>
      </c>
      <c r="H2542" s="418" t="s">
        <v>1906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42279</v>
      </c>
      <c r="B2543" s="169" t="s">
        <v>15</v>
      </c>
      <c r="C2543" s="170" t="s">
        <v>1124</v>
      </c>
      <c r="D2543" s="170" t="s">
        <v>0</v>
      </c>
      <c r="E2543" s="170"/>
      <c r="F2543" s="171">
        <v>35</v>
      </c>
      <c r="G2543" s="417" t="s">
        <v>1460</v>
      </c>
      <c r="H2543" s="417" t="s">
        <v>1921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42279</v>
      </c>
      <c r="B2544" s="173" t="s">
        <v>15</v>
      </c>
      <c r="C2544" s="174" t="s">
        <v>1125</v>
      </c>
      <c r="D2544" s="174" t="s">
        <v>0</v>
      </c>
      <c r="E2544" s="174"/>
      <c r="F2544" s="175">
        <v>41.16</v>
      </c>
      <c r="G2544" s="418" t="s">
        <v>1820</v>
      </c>
      <c r="H2544" s="418" t="s">
        <v>1892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42279</v>
      </c>
      <c r="B2545" s="169" t="s">
        <v>15</v>
      </c>
      <c r="C2545" s="170" t="s">
        <v>855</v>
      </c>
      <c r="D2545" s="170" t="s">
        <v>0</v>
      </c>
      <c r="E2545" s="170"/>
      <c r="F2545" s="171">
        <v>500</v>
      </c>
      <c r="G2545" s="417" t="s">
        <v>1460</v>
      </c>
      <c r="H2545" s="417" t="s">
        <v>1898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42283</v>
      </c>
      <c r="B2546" s="173" t="s">
        <v>27</v>
      </c>
      <c r="C2546" s="174" t="s">
        <v>170</v>
      </c>
      <c r="D2546" s="174" t="s">
        <v>0</v>
      </c>
      <c r="E2546" s="174"/>
      <c r="F2546" s="175">
        <v>892.20600000000002</v>
      </c>
      <c r="G2546" s="418" t="s">
        <v>1425</v>
      </c>
      <c r="H2546" s="418" t="s">
        <v>1907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42286</v>
      </c>
      <c r="B2547" s="169" t="s">
        <v>15</v>
      </c>
      <c r="C2547" s="170" t="s">
        <v>1126</v>
      </c>
      <c r="D2547" s="170" t="s">
        <v>0</v>
      </c>
      <c r="E2547" s="170"/>
      <c r="F2547" s="171">
        <v>350</v>
      </c>
      <c r="G2547" s="417" t="s">
        <v>1639</v>
      </c>
      <c r="H2547" s="417" t="s">
        <v>1915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42286</v>
      </c>
      <c r="B2548" s="173" t="s">
        <v>15</v>
      </c>
      <c r="C2548" s="174" t="s">
        <v>1127</v>
      </c>
      <c r="D2548" s="174" t="s">
        <v>0</v>
      </c>
      <c r="E2548" s="174"/>
      <c r="F2548" s="175">
        <v>287.35599999999999</v>
      </c>
      <c r="G2548" s="418" t="s">
        <v>1399</v>
      </c>
      <c r="H2548" s="418" t="s">
        <v>1941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42299</v>
      </c>
      <c r="B2549" s="169" t="s">
        <v>15</v>
      </c>
      <c r="C2549" s="170" t="s">
        <v>866</v>
      </c>
      <c r="D2549" s="170" t="s">
        <v>0</v>
      </c>
      <c r="E2549" s="170"/>
      <c r="F2549" s="171">
        <v>400</v>
      </c>
      <c r="G2549" s="417" t="s">
        <v>1460</v>
      </c>
      <c r="H2549" s="417" t="s">
        <v>1898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42300</v>
      </c>
      <c r="B2550" s="173" t="s">
        <v>15</v>
      </c>
      <c r="C2550" s="174" t="s">
        <v>1129</v>
      </c>
      <c r="D2550" s="174" t="s">
        <v>0</v>
      </c>
      <c r="E2550" s="174"/>
      <c r="F2550" s="175">
        <v>41.5</v>
      </c>
      <c r="G2550" s="418" t="s">
        <v>1424</v>
      </c>
      <c r="H2550" s="418" t="s">
        <v>1893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42300</v>
      </c>
      <c r="B2551" s="169" t="s">
        <v>15</v>
      </c>
      <c r="C2551" s="170" t="s">
        <v>1128</v>
      </c>
      <c r="D2551" s="170" t="s">
        <v>0</v>
      </c>
      <c r="E2551" s="170"/>
      <c r="F2551" s="171">
        <v>55</v>
      </c>
      <c r="G2551" s="417" t="s">
        <v>1424</v>
      </c>
      <c r="H2551" s="417" t="s">
        <v>1893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42304</v>
      </c>
      <c r="B2552" s="173" t="s">
        <v>15</v>
      </c>
      <c r="C2552" s="174" t="s">
        <v>1130</v>
      </c>
      <c r="D2552" s="174" t="s">
        <v>0</v>
      </c>
      <c r="E2552" s="174"/>
      <c r="F2552" s="175">
        <v>180</v>
      </c>
      <c r="G2552" s="418" t="s">
        <v>1819</v>
      </c>
      <c r="H2552" s="418" t="s">
        <v>1899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42306</v>
      </c>
      <c r="B2553" s="169" t="s">
        <v>15</v>
      </c>
      <c r="C2553" s="170" t="s">
        <v>138</v>
      </c>
      <c r="D2553" s="170" t="s">
        <v>0</v>
      </c>
      <c r="E2553" s="170"/>
      <c r="F2553" s="171">
        <v>85.5</v>
      </c>
      <c r="G2553" s="417" t="s">
        <v>1819</v>
      </c>
      <c r="H2553" s="417" t="s">
        <v>1899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42306</v>
      </c>
      <c r="B2554" s="173" t="s">
        <v>27</v>
      </c>
      <c r="C2554" s="174" t="s">
        <v>879</v>
      </c>
      <c r="D2554" s="174" t="s">
        <v>0</v>
      </c>
      <c r="E2554" s="174"/>
      <c r="F2554" s="175">
        <v>1000</v>
      </c>
      <c r="G2554" s="418" t="s">
        <v>1399</v>
      </c>
      <c r="H2554" s="418" t="s">
        <v>1904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42307</v>
      </c>
      <c r="B2555" s="169" t="s">
        <v>15</v>
      </c>
      <c r="C2555" s="170" t="s">
        <v>1131</v>
      </c>
      <c r="D2555" s="170" t="s">
        <v>0</v>
      </c>
      <c r="E2555" s="170"/>
      <c r="F2555" s="171">
        <v>50</v>
      </c>
      <c r="G2555" s="417" t="s">
        <v>1401</v>
      </c>
      <c r="H2555" s="417" t="s">
        <v>1928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42307</v>
      </c>
      <c r="B2556" s="173" t="s">
        <v>15</v>
      </c>
      <c r="C2556" s="174" t="s">
        <v>1132</v>
      </c>
      <c r="D2556" s="174" t="s">
        <v>0</v>
      </c>
      <c r="E2556" s="174"/>
      <c r="F2556" s="175">
        <v>250</v>
      </c>
      <c r="G2556" s="418" t="s">
        <v>1821</v>
      </c>
      <c r="H2556" s="418" t="s">
        <v>1911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42311</v>
      </c>
      <c r="B2557" s="169" t="s">
        <v>15</v>
      </c>
      <c r="C2557" s="170" t="s">
        <v>849</v>
      </c>
      <c r="D2557" s="170" t="s">
        <v>0</v>
      </c>
      <c r="E2557" s="170"/>
      <c r="F2557" s="171">
        <v>200</v>
      </c>
      <c r="G2557" s="417" t="s">
        <v>1913</v>
      </c>
      <c r="H2557" s="417" t="s">
        <v>1892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42312</v>
      </c>
      <c r="B2558" s="173" t="s">
        <v>15</v>
      </c>
      <c r="C2558" s="174" t="s">
        <v>578</v>
      </c>
      <c r="D2558" s="174" t="s">
        <v>0</v>
      </c>
      <c r="E2558" s="174"/>
      <c r="F2558" s="175">
        <v>110</v>
      </c>
      <c r="G2558" s="418" t="s">
        <v>1406</v>
      </c>
      <c r="H2558" s="418" t="s">
        <v>1896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42312</v>
      </c>
      <c r="B2559" s="169" t="s">
        <v>15</v>
      </c>
      <c r="C2559" s="170" t="s">
        <v>223</v>
      </c>
      <c r="D2559" s="170" t="s">
        <v>0</v>
      </c>
      <c r="E2559" s="170"/>
      <c r="F2559" s="171">
        <v>75</v>
      </c>
      <c r="G2559" s="417" t="s">
        <v>1639</v>
      </c>
      <c r="H2559" s="417" t="s">
        <v>1915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42312</v>
      </c>
      <c r="B2560" s="173" t="s">
        <v>15</v>
      </c>
      <c r="C2560" s="174" t="s">
        <v>1127</v>
      </c>
      <c r="D2560" s="174" t="s">
        <v>0</v>
      </c>
      <c r="E2560" s="174"/>
      <c r="F2560" s="175">
        <v>262</v>
      </c>
      <c r="G2560" s="418" t="s">
        <v>1399</v>
      </c>
      <c r="H2560" s="418" t="s">
        <v>1941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42314</v>
      </c>
      <c r="B2561" s="169" t="s">
        <v>15</v>
      </c>
      <c r="C2561" s="170" t="s">
        <v>124</v>
      </c>
      <c r="D2561" s="170" t="s">
        <v>0</v>
      </c>
      <c r="E2561" s="170"/>
      <c r="F2561" s="171">
        <v>750</v>
      </c>
      <c r="G2561" s="417" t="s">
        <v>1823</v>
      </c>
      <c r="H2561" s="417" t="s">
        <v>1892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42317</v>
      </c>
      <c r="B2562" s="173" t="s">
        <v>15</v>
      </c>
      <c r="C2562" s="174" t="s">
        <v>1133</v>
      </c>
      <c r="D2562" s="174" t="s">
        <v>0</v>
      </c>
      <c r="E2562" s="174"/>
      <c r="F2562" s="175">
        <v>300</v>
      </c>
      <c r="G2562" s="418" t="s">
        <v>1424</v>
      </c>
      <c r="H2562" s="418" t="s">
        <v>1893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42322</v>
      </c>
      <c r="B2563" s="169" t="s">
        <v>15</v>
      </c>
      <c r="C2563" s="170" t="s">
        <v>1134</v>
      </c>
      <c r="D2563" s="170" t="s">
        <v>0</v>
      </c>
      <c r="E2563" s="170"/>
      <c r="F2563" s="171">
        <v>45</v>
      </c>
      <c r="G2563" s="417" t="s">
        <v>1819</v>
      </c>
      <c r="H2563" s="417" t="s">
        <v>1899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42325</v>
      </c>
      <c r="B2564" s="173" t="s">
        <v>15</v>
      </c>
      <c r="C2564" s="174" t="s">
        <v>870</v>
      </c>
      <c r="D2564" s="174" t="s">
        <v>0</v>
      </c>
      <c r="E2564" s="174"/>
      <c r="F2564" s="175">
        <v>83</v>
      </c>
      <c r="G2564" s="418" t="s">
        <v>1425</v>
      </c>
      <c r="H2564" s="418" t="s">
        <v>1909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42325</v>
      </c>
      <c r="B2565" s="169" t="s">
        <v>15</v>
      </c>
      <c r="C2565" s="170" t="s">
        <v>871</v>
      </c>
      <c r="D2565" s="170" t="s">
        <v>0</v>
      </c>
      <c r="E2565" s="170"/>
      <c r="F2565" s="171">
        <v>71</v>
      </c>
      <c r="G2565" s="417" t="s">
        <v>1425</v>
      </c>
      <c r="H2565" s="417" t="s">
        <v>1909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42325</v>
      </c>
      <c r="B2566" s="173" t="s">
        <v>15</v>
      </c>
      <c r="C2566" s="174" t="s">
        <v>917</v>
      </c>
      <c r="D2566" s="174" t="s">
        <v>0</v>
      </c>
      <c r="E2566" s="174"/>
      <c r="F2566" s="175">
        <v>81</v>
      </c>
      <c r="G2566" s="418" t="s">
        <v>1425</v>
      </c>
      <c r="H2566" s="418" t="s">
        <v>1909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42325</v>
      </c>
      <c r="B2567" s="169" t="s">
        <v>15</v>
      </c>
      <c r="C2567" s="170" t="s">
        <v>390</v>
      </c>
      <c r="D2567" s="170" t="s">
        <v>0</v>
      </c>
      <c r="E2567" s="170"/>
      <c r="F2567" s="171">
        <v>100</v>
      </c>
      <c r="G2567" s="417" t="s">
        <v>1406</v>
      </c>
      <c r="H2567" s="417" t="s">
        <v>1896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42325</v>
      </c>
      <c r="B2568" s="173" t="s">
        <v>15</v>
      </c>
      <c r="C2568" s="174" t="s">
        <v>872</v>
      </c>
      <c r="D2568" s="174" t="s">
        <v>0</v>
      </c>
      <c r="E2568" s="174"/>
      <c r="F2568" s="175">
        <v>75</v>
      </c>
      <c r="G2568" s="418" t="s">
        <v>1425</v>
      </c>
      <c r="H2568" s="418" t="s">
        <v>1909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42325</v>
      </c>
      <c r="B2569" s="169" t="s">
        <v>15</v>
      </c>
      <c r="C2569" s="170" t="s">
        <v>873</v>
      </c>
      <c r="D2569" s="170" t="s">
        <v>0</v>
      </c>
      <c r="E2569" s="170"/>
      <c r="F2569" s="171">
        <v>62</v>
      </c>
      <c r="G2569" s="417" t="s">
        <v>1425</v>
      </c>
      <c r="H2569" s="417" t="s">
        <v>1909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42325</v>
      </c>
      <c r="B2570" s="173" t="s">
        <v>15</v>
      </c>
      <c r="C2570" s="174" t="s">
        <v>918</v>
      </c>
      <c r="D2570" s="174" t="s">
        <v>0</v>
      </c>
      <c r="E2570" s="174"/>
      <c r="F2570" s="175">
        <v>28</v>
      </c>
      <c r="G2570" s="418" t="s">
        <v>1425</v>
      </c>
      <c r="H2570" s="418" t="s">
        <v>1909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42326</v>
      </c>
      <c r="B2571" s="169" t="s">
        <v>15</v>
      </c>
      <c r="C2571" s="170" t="s">
        <v>207</v>
      </c>
      <c r="D2571" s="170" t="s">
        <v>0</v>
      </c>
      <c r="E2571" s="170"/>
      <c r="F2571" s="171">
        <v>206.89</v>
      </c>
      <c r="G2571" s="417" t="s">
        <v>1425</v>
      </c>
      <c r="H2571" s="417" t="s">
        <v>1903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42328</v>
      </c>
      <c r="B2572" s="173" t="s">
        <v>15</v>
      </c>
      <c r="C2572" s="174" t="s">
        <v>1135</v>
      </c>
      <c r="D2572" s="174" t="s">
        <v>0</v>
      </c>
      <c r="E2572" s="174"/>
      <c r="F2572" s="175">
        <v>200</v>
      </c>
      <c r="G2572" s="418" t="s">
        <v>1639</v>
      </c>
      <c r="H2572" s="418" t="s">
        <v>1948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42331</v>
      </c>
      <c r="B2573" s="169" t="s">
        <v>15</v>
      </c>
      <c r="C2573" s="170" t="s">
        <v>1136</v>
      </c>
      <c r="D2573" s="170" t="s">
        <v>0</v>
      </c>
      <c r="E2573" s="170"/>
      <c r="F2573" s="171">
        <v>57</v>
      </c>
      <c r="G2573" s="417" t="s">
        <v>1425</v>
      </c>
      <c r="H2573" s="417" t="s">
        <v>1909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42332</v>
      </c>
      <c r="B2574" s="173" t="s">
        <v>15</v>
      </c>
      <c r="C2574" s="174" t="s">
        <v>1137</v>
      </c>
      <c r="D2574" s="174" t="s">
        <v>0</v>
      </c>
      <c r="E2574" s="174"/>
      <c r="F2574" s="175">
        <v>300</v>
      </c>
      <c r="G2574" s="418" t="s">
        <v>1816</v>
      </c>
      <c r="H2574" s="418" t="s">
        <v>1932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42334</v>
      </c>
      <c r="B2575" s="169" t="s">
        <v>15</v>
      </c>
      <c r="C2575" s="170" t="s">
        <v>417</v>
      </c>
      <c r="D2575" s="170" t="s">
        <v>0</v>
      </c>
      <c r="E2575" s="170"/>
      <c r="F2575" s="171">
        <v>650</v>
      </c>
      <c r="G2575" s="417" t="s">
        <v>1819</v>
      </c>
      <c r="H2575" s="417" t="s">
        <v>1899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42334</v>
      </c>
      <c r="B2576" s="173" t="s">
        <v>15</v>
      </c>
      <c r="C2576" s="174" t="s">
        <v>218</v>
      </c>
      <c r="D2576" s="174" t="s">
        <v>0</v>
      </c>
      <c r="E2576" s="174"/>
      <c r="F2576" s="175">
        <v>5000</v>
      </c>
      <c r="G2576" s="418" t="s">
        <v>1819</v>
      </c>
      <c r="H2576" s="418" t="s">
        <v>1899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42342</v>
      </c>
      <c r="B2577" s="169" t="s">
        <v>15</v>
      </c>
      <c r="C2577" s="170" t="s">
        <v>128</v>
      </c>
      <c r="D2577" s="170" t="s">
        <v>0</v>
      </c>
      <c r="E2577" s="170"/>
      <c r="F2577" s="171">
        <v>30</v>
      </c>
      <c r="G2577" s="417" t="s">
        <v>1406</v>
      </c>
      <c r="H2577" s="417" t="s">
        <v>1896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42345</v>
      </c>
      <c r="B2578" s="173" t="s">
        <v>15</v>
      </c>
      <c r="C2578" s="174" t="s">
        <v>95</v>
      </c>
      <c r="D2578" s="174" t="s">
        <v>0</v>
      </c>
      <c r="E2578" s="174"/>
      <c r="F2578" s="175">
        <v>320</v>
      </c>
      <c r="G2578" s="418" t="s">
        <v>1425</v>
      </c>
      <c r="H2578" s="418" t="s">
        <v>1903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42345</v>
      </c>
      <c r="B2579" s="169" t="s">
        <v>15</v>
      </c>
      <c r="C2579" s="170" t="s">
        <v>1138</v>
      </c>
      <c r="D2579" s="170" t="s">
        <v>0</v>
      </c>
      <c r="E2579" s="170"/>
      <c r="F2579" s="171">
        <v>111</v>
      </c>
      <c r="G2579" s="417" t="s">
        <v>1425</v>
      </c>
      <c r="H2579" s="417" t="s">
        <v>1909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42348</v>
      </c>
      <c r="B2580" s="173" t="s">
        <v>15</v>
      </c>
      <c r="C2580" s="174" t="s">
        <v>217</v>
      </c>
      <c r="D2580" s="174" t="s">
        <v>0</v>
      </c>
      <c r="E2580" s="174"/>
      <c r="F2580" s="175">
        <v>200</v>
      </c>
      <c r="G2580" s="418" t="s">
        <v>1639</v>
      </c>
      <c r="H2580" s="418" t="s">
        <v>1915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42349</v>
      </c>
      <c r="B2581" s="169" t="s">
        <v>15</v>
      </c>
      <c r="C2581" s="170" t="s">
        <v>74</v>
      </c>
      <c r="D2581" s="170" t="s">
        <v>0</v>
      </c>
      <c r="E2581" s="170"/>
      <c r="F2581" s="171">
        <v>500</v>
      </c>
      <c r="G2581" s="417" t="s">
        <v>1424</v>
      </c>
      <c r="H2581" s="417" t="s">
        <v>1893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42352</v>
      </c>
      <c r="B2582" s="173" t="s">
        <v>15</v>
      </c>
      <c r="C2582" s="174" t="s">
        <v>704</v>
      </c>
      <c r="D2582" s="174" t="s">
        <v>0</v>
      </c>
      <c r="E2582" s="174"/>
      <c r="F2582" s="175">
        <v>400</v>
      </c>
      <c r="G2582" s="418" t="s">
        <v>1821</v>
      </c>
      <c r="H2582" s="418" t="s">
        <v>1911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42353</v>
      </c>
      <c r="B2583" s="169" t="s">
        <v>27</v>
      </c>
      <c r="C2583" s="170" t="s">
        <v>96</v>
      </c>
      <c r="D2583" s="170" t="s">
        <v>0</v>
      </c>
      <c r="E2583" s="170"/>
      <c r="F2583" s="171">
        <v>594</v>
      </c>
      <c r="G2583" s="417" t="s">
        <v>1425</v>
      </c>
      <c r="H2583" s="417" t="s">
        <v>1909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42353</v>
      </c>
      <c r="B2584" s="173" t="s">
        <v>15</v>
      </c>
      <c r="C2584" s="174" t="s">
        <v>292</v>
      </c>
      <c r="D2584" s="174" t="s">
        <v>0</v>
      </c>
      <c r="E2584" s="174"/>
      <c r="F2584" s="175">
        <v>400</v>
      </c>
      <c r="G2584" s="418" t="s">
        <v>1460</v>
      </c>
      <c r="H2584" s="418" t="s">
        <v>1910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42354</v>
      </c>
      <c r="B2585" s="169" t="s">
        <v>15</v>
      </c>
      <c r="C2585" s="170" t="s">
        <v>677</v>
      </c>
      <c r="D2585" s="170" t="s">
        <v>0</v>
      </c>
      <c r="E2585" s="170"/>
      <c r="F2585" s="171">
        <v>600</v>
      </c>
      <c r="G2585" s="417" t="s">
        <v>1460</v>
      </c>
      <c r="H2585" s="417" t="s">
        <v>1898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42355</v>
      </c>
      <c r="B2586" s="173" t="s">
        <v>15</v>
      </c>
      <c r="C2586" s="174" t="s">
        <v>191</v>
      </c>
      <c r="D2586" s="174" t="s">
        <v>0</v>
      </c>
      <c r="E2586" s="174"/>
      <c r="F2586" s="175">
        <v>1615</v>
      </c>
      <c r="G2586" s="418" t="s">
        <v>1425</v>
      </c>
      <c r="H2586" s="418" t="s">
        <v>1903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42356</v>
      </c>
      <c r="B2587" s="169" t="s">
        <v>15</v>
      </c>
      <c r="C2587" s="170" t="s">
        <v>1139</v>
      </c>
      <c r="D2587" s="170" t="s">
        <v>0</v>
      </c>
      <c r="E2587" s="170"/>
      <c r="F2587" s="171">
        <v>143</v>
      </c>
      <c r="G2587" s="417" t="s">
        <v>1819</v>
      </c>
      <c r="H2587" s="417" t="s">
        <v>1899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42359</v>
      </c>
      <c r="B2588" s="173" t="s">
        <v>27</v>
      </c>
      <c r="C2588" s="174" t="s">
        <v>282</v>
      </c>
      <c r="D2588" s="174" t="s">
        <v>0</v>
      </c>
      <c r="E2588" s="174"/>
      <c r="F2588" s="175">
        <v>591.89400000000001</v>
      </c>
      <c r="G2588" s="418" t="s">
        <v>1815</v>
      </c>
      <c r="H2588" s="418" t="s">
        <v>1892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42359</v>
      </c>
      <c r="B2589" s="169" t="s">
        <v>15</v>
      </c>
      <c r="C2589" s="170" t="s">
        <v>354</v>
      </c>
      <c r="D2589" s="170" t="s">
        <v>0</v>
      </c>
      <c r="E2589" s="170"/>
      <c r="F2589" s="171">
        <v>200</v>
      </c>
      <c r="G2589" s="417" t="s">
        <v>1424</v>
      </c>
      <c r="H2589" s="417" t="s">
        <v>1893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42359</v>
      </c>
      <c r="B2590" s="173" t="s">
        <v>15</v>
      </c>
      <c r="C2590" s="174" t="s">
        <v>80</v>
      </c>
      <c r="D2590" s="174" t="s">
        <v>0</v>
      </c>
      <c r="E2590" s="174"/>
      <c r="F2590" s="175">
        <v>200</v>
      </c>
      <c r="G2590" s="418" t="s">
        <v>1913</v>
      </c>
      <c r="H2590" s="418" t="s">
        <v>1892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42360</v>
      </c>
      <c r="B2591" s="169" t="s">
        <v>15</v>
      </c>
      <c r="C2591" s="170" t="s">
        <v>885</v>
      </c>
      <c r="D2591" s="170" t="s">
        <v>0</v>
      </c>
      <c r="E2591" s="170"/>
      <c r="F2591" s="171">
        <v>33.5</v>
      </c>
      <c r="G2591" s="417" t="s">
        <v>1425</v>
      </c>
      <c r="H2591" s="417" t="s">
        <v>1909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42366</v>
      </c>
      <c r="B2592" s="173" t="s">
        <v>15</v>
      </c>
      <c r="C2592" s="174" t="s">
        <v>1140</v>
      </c>
      <c r="D2592" s="174" t="s">
        <v>0</v>
      </c>
      <c r="E2592" s="174"/>
      <c r="F2592" s="175">
        <v>1093.1099999999999</v>
      </c>
      <c r="G2592" s="418" t="s">
        <v>1422</v>
      </c>
      <c r="H2592" s="418" t="s">
        <v>1892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42368</v>
      </c>
      <c r="B2593" s="169" t="s">
        <v>15</v>
      </c>
      <c r="C2593" s="170" t="s">
        <v>739</v>
      </c>
      <c r="D2593" s="170" t="s">
        <v>0</v>
      </c>
      <c r="E2593" s="170"/>
      <c r="F2593" s="171">
        <v>90</v>
      </c>
      <c r="G2593" s="417" t="s">
        <v>1913</v>
      </c>
      <c r="H2593" s="417" t="s">
        <v>1892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42158</v>
      </c>
      <c r="B2594" s="173" t="s">
        <v>27</v>
      </c>
      <c r="C2594" s="174" t="s">
        <v>1033</v>
      </c>
      <c r="D2594" s="174" t="s">
        <v>1634</v>
      </c>
      <c r="E2594" s="174" t="s">
        <v>2</v>
      </c>
      <c r="F2594" s="175">
        <v>602.80001370000002</v>
      </c>
      <c r="G2594" s="418" t="s">
        <v>1399</v>
      </c>
      <c r="H2594" s="418" t="s">
        <v>1940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42122</v>
      </c>
      <c r="B2595" s="169" t="s">
        <v>27</v>
      </c>
      <c r="C2595" s="170" t="s">
        <v>422</v>
      </c>
      <c r="D2595" s="170" t="s">
        <v>1633</v>
      </c>
      <c r="E2595" s="170" t="s">
        <v>1635</v>
      </c>
      <c r="F2595" s="171">
        <v>16107.2850588</v>
      </c>
      <c r="G2595" s="417" t="s">
        <v>1419</v>
      </c>
      <c r="H2595" s="417" t="s">
        <v>1906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42255</v>
      </c>
      <c r="B2596" s="173" t="s">
        <v>15</v>
      </c>
      <c r="C2596" s="174" t="s">
        <v>235</v>
      </c>
      <c r="D2596" s="174" t="s">
        <v>1633</v>
      </c>
      <c r="E2596" s="174" t="s">
        <v>1635</v>
      </c>
      <c r="F2596" s="175">
        <v>396</v>
      </c>
      <c r="G2596" s="418" t="s">
        <v>1419</v>
      </c>
      <c r="H2596" s="418" t="s">
        <v>1914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42264</v>
      </c>
      <c r="B2597" s="169" t="s">
        <v>15</v>
      </c>
      <c r="C2597" s="170" t="s">
        <v>1031</v>
      </c>
      <c r="D2597" s="170" t="s">
        <v>1633</v>
      </c>
      <c r="E2597" s="170" t="s">
        <v>1635</v>
      </c>
      <c r="F2597" s="171">
        <v>57.932406</v>
      </c>
      <c r="G2597" s="417" t="s">
        <v>1817</v>
      </c>
      <c r="H2597" s="417" t="s">
        <v>1900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42272</v>
      </c>
      <c r="B2598" s="173" t="s">
        <v>15</v>
      </c>
      <c r="C2598" s="174" t="s">
        <v>1032</v>
      </c>
      <c r="D2598" s="174" t="s">
        <v>1633</v>
      </c>
      <c r="E2598" s="174" t="s">
        <v>2</v>
      </c>
      <c r="F2598" s="175">
        <v>270</v>
      </c>
      <c r="G2598" s="418" t="s">
        <v>1819</v>
      </c>
      <c r="H2598" s="418" t="s">
        <v>1899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42306</v>
      </c>
      <c r="B2599" s="169" t="s">
        <v>15</v>
      </c>
      <c r="C2599" s="170" t="s">
        <v>828</v>
      </c>
      <c r="D2599" s="170" t="s">
        <v>1633</v>
      </c>
      <c r="E2599" s="170" t="s">
        <v>1635</v>
      </c>
      <c r="F2599" s="171">
        <v>900</v>
      </c>
      <c r="G2599" s="417" t="s">
        <v>1404</v>
      </c>
      <c r="H2599" s="417" t="s">
        <v>1892</v>
      </c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42009</v>
      </c>
      <c r="B2600" s="173" t="s">
        <v>15</v>
      </c>
      <c r="C2600" s="174" t="s">
        <v>1143</v>
      </c>
      <c r="D2600" s="174" t="s">
        <v>4</v>
      </c>
      <c r="E2600" s="174"/>
      <c r="F2600" s="175">
        <v>7.5000007000000002</v>
      </c>
      <c r="G2600" s="418"/>
      <c r="H2600" s="418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42016</v>
      </c>
      <c r="B2601" s="169" t="s">
        <v>27</v>
      </c>
      <c r="C2601" s="170" t="s">
        <v>1144</v>
      </c>
      <c r="D2601" s="170" t="s">
        <v>4</v>
      </c>
      <c r="E2601" s="170"/>
      <c r="F2601" s="171">
        <v>87</v>
      </c>
      <c r="G2601" s="417"/>
      <c r="H2601" s="417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42030</v>
      </c>
      <c r="B2602" s="173" t="s">
        <v>15</v>
      </c>
      <c r="C2602" s="174" t="s">
        <v>1145</v>
      </c>
      <c r="D2602" s="174" t="s">
        <v>4</v>
      </c>
      <c r="E2602" s="174"/>
      <c r="F2602" s="175">
        <v>10.53567445</v>
      </c>
      <c r="G2602" s="418"/>
      <c r="H2602" s="418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42037</v>
      </c>
      <c r="B2603" s="169" t="s">
        <v>15</v>
      </c>
      <c r="C2603" s="170" t="s">
        <v>1146</v>
      </c>
      <c r="D2603" s="170" t="s">
        <v>4</v>
      </c>
      <c r="E2603" s="170"/>
      <c r="F2603" s="171">
        <v>1.9999999905563688</v>
      </c>
      <c r="G2603" s="417"/>
      <c r="H2603" s="417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42041</v>
      </c>
      <c r="B2604" s="173" t="s">
        <v>15</v>
      </c>
      <c r="C2604" s="174" t="s">
        <v>1843</v>
      </c>
      <c r="D2604" s="174" t="s">
        <v>4</v>
      </c>
      <c r="E2604" s="174"/>
      <c r="F2604" s="175">
        <v>8.6468014999999987</v>
      </c>
      <c r="G2604" s="418"/>
      <c r="H2604" s="418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42044</v>
      </c>
      <c r="B2605" s="169" t="s">
        <v>15</v>
      </c>
      <c r="C2605" s="170" t="s">
        <v>1147</v>
      </c>
      <c r="D2605" s="170" t="s">
        <v>4</v>
      </c>
      <c r="E2605" s="170"/>
      <c r="F2605" s="171">
        <v>6.6801000000000004</v>
      </c>
      <c r="G2605" s="417"/>
      <c r="H2605" s="417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42068</v>
      </c>
      <c r="B2606" s="173" t="s">
        <v>15</v>
      </c>
      <c r="C2606" s="174" t="s">
        <v>1148</v>
      </c>
      <c r="D2606" s="174" t="s">
        <v>4</v>
      </c>
      <c r="E2606" s="174"/>
      <c r="F2606" s="175">
        <v>490</v>
      </c>
      <c r="G2606" s="418"/>
      <c r="H2606" s="418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42073</v>
      </c>
      <c r="B2607" s="169" t="s">
        <v>15</v>
      </c>
      <c r="C2607" s="170" t="s">
        <v>1149</v>
      </c>
      <c r="D2607" s="170" t="s">
        <v>4</v>
      </c>
      <c r="E2607" s="170"/>
      <c r="F2607" s="171">
        <v>7.0497131</v>
      </c>
      <c r="G2607" s="417"/>
      <c r="H2607" s="417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42079</v>
      </c>
      <c r="B2608" s="173" t="s">
        <v>15</v>
      </c>
      <c r="C2608" s="174" t="s">
        <v>1150</v>
      </c>
      <c r="D2608" s="174" t="s">
        <v>4</v>
      </c>
      <c r="E2608" s="174"/>
      <c r="F2608" s="175">
        <v>25.9604</v>
      </c>
      <c r="G2608" s="418"/>
      <c r="H2608" s="418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42080</v>
      </c>
      <c r="B2609" s="169" t="s">
        <v>27</v>
      </c>
      <c r="C2609" s="170" t="s">
        <v>1151</v>
      </c>
      <c r="D2609" s="170" t="s">
        <v>4</v>
      </c>
      <c r="E2609" s="170"/>
      <c r="F2609" s="171">
        <v>150.00378050999998</v>
      </c>
      <c r="G2609" s="417"/>
      <c r="H2609" s="417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42086</v>
      </c>
      <c r="B2610" s="173" t="s">
        <v>15</v>
      </c>
      <c r="C2610" s="174" t="s">
        <v>1152</v>
      </c>
      <c r="D2610" s="174" t="s">
        <v>4</v>
      </c>
      <c r="E2610" s="174"/>
      <c r="F2610" s="175">
        <v>79.426261859999997</v>
      </c>
      <c r="G2610" s="418"/>
      <c r="H2610" s="418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42090</v>
      </c>
      <c r="B2611" s="169" t="s">
        <v>15</v>
      </c>
      <c r="C2611" s="170" t="s">
        <v>1153</v>
      </c>
      <c r="D2611" s="170" t="s">
        <v>4</v>
      </c>
      <c r="E2611" s="170"/>
      <c r="F2611" s="171">
        <v>100</v>
      </c>
      <c r="G2611" s="417"/>
      <c r="H2611" s="417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42093</v>
      </c>
      <c r="B2612" s="173" t="s">
        <v>120</v>
      </c>
      <c r="C2612" s="174" t="s">
        <v>759</v>
      </c>
      <c r="D2612" s="174" t="s">
        <v>4</v>
      </c>
      <c r="E2612" s="174"/>
      <c r="F2612" s="175">
        <v>12.536</v>
      </c>
      <c r="G2612" s="418"/>
      <c r="H2612" s="418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42101</v>
      </c>
      <c r="B2613" s="169" t="s">
        <v>15</v>
      </c>
      <c r="C2613" s="170" t="s">
        <v>1154</v>
      </c>
      <c r="D2613" s="170" t="s">
        <v>4</v>
      </c>
      <c r="E2613" s="170"/>
      <c r="F2613" s="171">
        <v>2.9915311499999997</v>
      </c>
      <c r="G2613" s="417"/>
      <c r="H2613" s="417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42109</v>
      </c>
      <c r="B2614" s="173" t="s">
        <v>15</v>
      </c>
      <c r="C2614" s="174" t="s">
        <v>258</v>
      </c>
      <c r="D2614" s="174" t="s">
        <v>4</v>
      </c>
      <c r="E2614" s="174"/>
      <c r="F2614" s="175">
        <v>24.280704620000002</v>
      </c>
      <c r="G2614" s="418"/>
      <c r="H2614" s="418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42114</v>
      </c>
      <c r="B2615" s="169" t="s">
        <v>15</v>
      </c>
      <c r="C2615" s="170" t="s">
        <v>979</v>
      </c>
      <c r="D2615" s="170" t="s">
        <v>4</v>
      </c>
      <c r="E2615" s="170"/>
      <c r="F2615" s="171">
        <v>17.248162700000002</v>
      </c>
      <c r="G2615" s="417"/>
      <c r="H2615" s="417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42121</v>
      </c>
      <c r="B2616" s="173" t="s">
        <v>15</v>
      </c>
      <c r="C2616" s="174" t="s">
        <v>1155</v>
      </c>
      <c r="D2616" s="174" t="s">
        <v>4</v>
      </c>
      <c r="E2616" s="174"/>
      <c r="F2616" s="175">
        <v>19</v>
      </c>
      <c r="G2616" s="418"/>
      <c r="H2616" s="418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42123</v>
      </c>
      <c r="B2617" s="169" t="s">
        <v>15</v>
      </c>
      <c r="C2617" s="170" t="s">
        <v>262</v>
      </c>
      <c r="D2617" s="170" t="s">
        <v>4</v>
      </c>
      <c r="E2617" s="170"/>
      <c r="F2617" s="171">
        <v>65.106265500000006</v>
      </c>
      <c r="G2617" s="417"/>
      <c r="H2617" s="417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42124</v>
      </c>
      <c r="B2618" s="173" t="s">
        <v>27</v>
      </c>
      <c r="C2618" s="174" t="s">
        <v>1156</v>
      </c>
      <c r="D2618" s="174" t="s">
        <v>4</v>
      </c>
      <c r="E2618" s="174"/>
      <c r="F2618" s="175">
        <v>1000</v>
      </c>
      <c r="G2618" s="418"/>
      <c r="H2618" s="418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42128</v>
      </c>
      <c r="B2619" s="169" t="s">
        <v>27</v>
      </c>
      <c r="C2619" s="170" t="s">
        <v>1157</v>
      </c>
      <c r="D2619" s="170" t="s">
        <v>4</v>
      </c>
      <c r="E2619" s="170"/>
      <c r="F2619" s="171">
        <v>465.74299999999999</v>
      </c>
      <c r="G2619" s="417"/>
      <c r="H2619" s="417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42138</v>
      </c>
      <c r="B2620" s="173" t="s">
        <v>15</v>
      </c>
      <c r="C2620" s="174" t="s">
        <v>1785</v>
      </c>
      <c r="D2620" s="174" t="s">
        <v>4</v>
      </c>
      <c r="E2620" s="174"/>
      <c r="F2620" s="175">
        <v>34.969207699999998</v>
      </c>
      <c r="G2620" s="418"/>
      <c r="H2620" s="418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42144</v>
      </c>
      <c r="B2621" s="169" t="s">
        <v>15</v>
      </c>
      <c r="C2621" s="170" t="s">
        <v>1158</v>
      </c>
      <c r="D2621" s="170" t="s">
        <v>4</v>
      </c>
      <c r="E2621" s="170"/>
      <c r="F2621" s="171">
        <v>63.42</v>
      </c>
      <c r="G2621" s="417"/>
      <c r="H2621" s="417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42145</v>
      </c>
      <c r="B2622" s="173" t="s">
        <v>15</v>
      </c>
      <c r="C2622" s="174" t="s">
        <v>159</v>
      </c>
      <c r="D2622" s="174" t="s">
        <v>4</v>
      </c>
      <c r="E2622" s="174"/>
      <c r="F2622" s="175">
        <v>16</v>
      </c>
      <c r="G2622" s="418"/>
      <c r="H2622" s="418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42149</v>
      </c>
      <c r="B2623" s="169" t="s">
        <v>15</v>
      </c>
      <c r="C2623" s="170" t="s">
        <v>155</v>
      </c>
      <c r="D2623" s="170" t="s">
        <v>4</v>
      </c>
      <c r="E2623" s="170"/>
      <c r="F2623" s="171">
        <v>69.800386000000003</v>
      </c>
      <c r="G2623" s="417"/>
      <c r="H2623" s="417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42150</v>
      </c>
      <c r="B2624" s="173" t="s">
        <v>15</v>
      </c>
      <c r="C2624" s="174" t="s">
        <v>476</v>
      </c>
      <c r="D2624" s="174" t="s">
        <v>4</v>
      </c>
      <c r="E2624" s="174"/>
      <c r="F2624" s="175">
        <v>248.09742908522401</v>
      </c>
      <c r="G2624" s="418"/>
      <c r="H2624" s="418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42152</v>
      </c>
      <c r="B2625" s="169" t="s">
        <v>15</v>
      </c>
      <c r="C2625" s="170" t="s">
        <v>1159</v>
      </c>
      <c r="D2625" s="170" t="s">
        <v>4</v>
      </c>
      <c r="E2625" s="170"/>
      <c r="F2625" s="171">
        <v>1.5</v>
      </c>
      <c r="G2625" s="417"/>
      <c r="H2625" s="417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42163</v>
      </c>
      <c r="B2626" s="173" t="s">
        <v>15</v>
      </c>
      <c r="C2626" s="174" t="s">
        <v>1160</v>
      </c>
      <c r="D2626" s="174" t="s">
        <v>4</v>
      </c>
      <c r="E2626" s="174"/>
      <c r="F2626" s="175">
        <v>28</v>
      </c>
      <c r="G2626" s="418"/>
      <c r="H2626" s="418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42163</v>
      </c>
      <c r="B2627" s="169" t="s">
        <v>15</v>
      </c>
      <c r="C2627" s="170" t="s">
        <v>1161</v>
      </c>
      <c r="D2627" s="170" t="s">
        <v>4</v>
      </c>
      <c r="E2627" s="170"/>
      <c r="F2627" s="171">
        <v>6.9999998999999997</v>
      </c>
      <c r="G2627" s="417"/>
      <c r="H2627" s="417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42164</v>
      </c>
      <c r="B2628" s="173" t="s">
        <v>15</v>
      </c>
      <c r="C2628" s="174" t="s">
        <v>264</v>
      </c>
      <c r="D2628" s="174" t="s">
        <v>4</v>
      </c>
      <c r="E2628" s="174"/>
      <c r="F2628" s="175">
        <v>10</v>
      </c>
      <c r="G2628" s="418"/>
      <c r="H2628" s="418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42164</v>
      </c>
      <c r="B2629" s="169" t="s">
        <v>15</v>
      </c>
      <c r="C2629" s="170" t="s">
        <v>260</v>
      </c>
      <c r="D2629" s="170" t="s">
        <v>4</v>
      </c>
      <c r="E2629" s="170"/>
      <c r="F2629" s="171">
        <v>3.7722611867499998</v>
      </c>
      <c r="G2629" s="417"/>
      <c r="H2629" s="417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42164</v>
      </c>
      <c r="B2630" s="173" t="s">
        <v>15</v>
      </c>
      <c r="C2630" s="174" t="s">
        <v>260</v>
      </c>
      <c r="D2630" s="174" t="s">
        <v>4</v>
      </c>
      <c r="E2630" s="174"/>
      <c r="F2630" s="175">
        <v>3</v>
      </c>
      <c r="G2630" s="418"/>
      <c r="H2630" s="418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42166</v>
      </c>
      <c r="B2631" s="169" t="s">
        <v>15</v>
      </c>
      <c r="C2631" s="170" t="s">
        <v>154</v>
      </c>
      <c r="D2631" s="170" t="s">
        <v>4</v>
      </c>
      <c r="E2631" s="170"/>
      <c r="F2631" s="171">
        <v>153</v>
      </c>
      <c r="G2631" s="417"/>
      <c r="H2631" s="417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42174</v>
      </c>
      <c r="B2632" s="173" t="s">
        <v>15</v>
      </c>
      <c r="C2632" s="174" t="s">
        <v>1008</v>
      </c>
      <c r="D2632" s="174" t="s">
        <v>4</v>
      </c>
      <c r="E2632" s="174"/>
      <c r="F2632" s="175">
        <v>19.547705399999998</v>
      </c>
      <c r="G2632" s="418"/>
      <c r="H2632" s="418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42179</v>
      </c>
      <c r="B2633" s="169" t="s">
        <v>15</v>
      </c>
      <c r="C2633" s="170" t="s">
        <v>1786</v>
      </c>
      <c r="D2633" s="170" t="s">
        <v>4</v>
      </c>
      <c r="E2633" s="170"/>
      <c r="F2633" s="171">
        <v>5</v>
      </c>
      <c r="G2633" s="417"/>
      <c r="H2633" s="417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42185</v>
      </c>
      <c r="B2634" s="173" t="s">
        <v>15</v>
      </c>
      <c r="C2634" s="174" t="s">
        <v>1875</v>
      </c>
      <c r="D2634" s="174" t="s">
        <v>4</v>
      </c>
      <c r="E2634" s="174"/>
      <c r="F2634" s="175">
        <v>124.51300000000001</v>
      </c>
      <c r="G2634" s="418"/>
      <c r="H2634" s="418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42195</v>
      </c>
      <c r="B2635" s="169" t="s">
        <v>15</v>
      </c>
      <c r="C2635" s="170" t="s">
        <v>1647</v>
      </c>
      <c r="D2635" s="170" t="s">
        <v>4</v>
      </c>
      <c r="E2635" s="170"/>
      <c r="F2635" s="171">
        <v>3</v>
      </c>
      <c r="G2635" s="417"/>
      <c r="H2635" s="417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42198</v>
      </c>
      <c r="B2636" s="173" t="s">
        <v>15</v>
      </c>
      <c r="C2636" s="174" t="s">
        <v>1004</v>
      </c>
      <c r="D2636" s="174" t="s">
        <v>4</v>
      </c>
      <c r="E2636" s="174"/>
      <c r="F2636" s="175">
        <v>8.4238</v>
      </c>
      <c r="G2636" s="418"/>
      <c r="H2636" s="418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42199</v>
      </c>
      <c r="B2637" s="169" t="s">
        <v>15</v>
      </c>
      <c r="C2637" s="170" t="s">
        <v>771</v>
      </c>
      <c r="D2637" s="170" t="s">
        <v>4</v>
      </c>
      <c r="E2637" s="170"/>
      <c r="F2637" s="171">
        <v>350</v>
      </c>
      <c r="G2637" s="417"/>
      <c r="H2637" s="417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42206</v>
      </c>
      <c r="B2638" s="173" t="s">
        <v>27</v>
      </c>
      <c r="C2638" s="174" t="s">
        <v>774</v>
      </c>
      <c r="D2638" s="174" t="s">
        <v>4</v>
      </c>
      <c r="E2638" s="174"/>
      <c r="F2638" s="175">
        <v>76</v>
      </c>
      <c r="G2638" s="418"/>
      <c r="H2638" s="418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42228</v>
      </c>
      <c r="B2639" s="169" t="s">
        <v>15</v>
      </c>
      <c r="C2639" s="170" t="s">
        <v>1162</v>
      </c>
      <c r="D2639" s="170" t="s">
        <v>4</v>
      </c>
      <c r="E2639" s="170"/>
      <c r="F2639" s="171">
        <v>131.13</v>
      </c>
      <c r="G2639" s="417"/>
      <c r="H2639" s="417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42236</v>
      </c>
      <c r="B2640" s="173" t="s">
        <v>15</v>
      </c>
      <c r="C2640" s="174" t="s">
        <v>1011</v>
      </c>
      <c r="D2640" s="174" t="s">
        <v>4</v>
      </c>
      <c r="E2640" s="174"/>
      <c r="F2640" s="175">
        <v>1.9352979000000001</v>
      </c>
      <c r="G2640" s="418"/>
      <c r="H2640" s="418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42248</v>
      </c>
      <c r="B2641" s="169" t="s">
        <v>15</v>
      </c>
      <c r="C2641" s="170" t="s">
        <v>1011</v>
      </c>
      <c r="D2641" s="170" t="s">
        <v>4</v>
      </c>
      <c r="E2641" s="170"/>
      <c r="F2641" s="171">
        <v>1.9352979000000001</v>
      </c>
      <c r="G2641" s="417"/>
      <c r="H2641" s="417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42255</v>
      </c>
      <c r="B2642" s="173" t="s">
        <v>15</v>
      </c>
      <c r="C2642" s="174" t="s">
        <v>1163</v>
      </c>
      <c r="D2642" s="174" t="s">
        <v>4</v>
      </c>
      <c r="E2642" s="174"/>
      <c r="F2642" s="175">
        <v>2.5185774999999997</v>
      </c>
      <c r="G2642" s="418"/>
      <c r="H2642" s="418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42257</v>
      </c>
      <c r="B2643" s="169" t="s">
        <v>15</v>
      </c>
      <c r="C2643" s="170" t="s">
        <v>149</v>
      </c>
      <c r="D2643" s="170" t="s">
        <v>4</v>
      </c>
      <c r="E2643" s="170"/>
      <c r="F2643" s="171">
        <v>85.217445600000005</v>
      </c>
      <c r="G2643" s="417"/>
      <c r="H2643" s="417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42262</v>
      </c>
      <c r="B2644" s="173" t="s">
        <v>15</v>
      </c>
      <c r="C2644" s="174" t="s">
        <v>1683</v>
      </c>
      <c r="D2644" s="174" t="s">
        <v>4</v>
      </c>
      <c r="E2644" s="174"/>
      <c r="F2644" s="175">
        <v>1.7056616</v>
      </c>
      <c r="G2644" s="418"/>
      <c r="H2644" s="418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42262</v>
      </c>
      <c r="B2645" s="169" t="s">
        <v>15</v>
      </c>
      <c r="C2645" s="170" t="s">
        <v>1164</v>
      </c>
      <c r="D2645" s="170" t="s">
        <v>4</v>
      </c>
      <c r="E2645" s="170"/>
      <c r="F2645" s="171">
        <v>6.4800872102999998</v>
      </c>
      <c r="G2645" s="417"/>
      <c r="H2645" s="417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42269</v>
      </c>
      <c r="B2646" s="173" t="s">
        <v>15</v>
      </c>
      <c r="C2646" s="174" t="s">
        <v>1684</v>
      </c>
      <c r="D2646" s="174" t="s">
        <v>4</v>
      </c>
      <c r="E2646" s="174"/>
      <c r="F2646" s="175">
        <v>14.565652</v>
      </c>
      <c r="G2646" s="418"/>
      <c r="H2646" s="418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42269</v>
      </c>
      <c r="B2647" s="169" t="s">
        <v>15</v>
      </c>
      <c r="C2647" s="170" t="s">
        <v>1165</v>
      </c>
      <c r="D2647" s="170" t="s">
        <v>4</v>
      </c>
      <c r="E2647" s="170"/>
      <c r="F2647" s="171">
        <v>104.66</v>
      </c>
      <c r="G2647" s="417"/>
      <c r="H2647" s="417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42276</v>
      </c>
      <c r="B2648" s="173" t="s">
        <v>120</v>
      </c>
      <c r="C2648" s="174" t="s">
        <v>1685</v>
      </c>
      <c r="D2648" s="174" t="s">
        <v>4</v>
      </c>
      <c r="E2648" s="174"/>
      <c r="F2648" s="175">
        <v>1.0607</v>
      </c>
      <c r="G2648" s="418"/>
      <c r="H2648" s="418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42277</v>
      </c>
      <c r="B2649" s="169" t="s">
        <v>15</v>
      </c>
      <c r="C2649" s="170" t="s">
        <v>1166</v>
      </c>
      <c r="D2649" s="170" t="s">
        <v>4</v>
      </c>
      <c r="E2649" s="170"/>
      <c r="F2649" s="171">
        <v>600</v>
      </c>
      <c r="G2649" s="417"/>
      <c r="H2649" s="417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42277</v>
      </c>
      <c r="B2650" s="173" t="s">
        <v>120</v>
      </c>
      <c r="C2650" s="174" t="s">
        <v>1015</v>
      </c>
      <c r="D2650" s="174" t="s">
        <v>4</v>
      </c>
      <c r="E2650" s="174"/>
      <c r="F2650" s="175">
        <v>7.3647</v>
      </c>
      <c r="G2650" s="418"/>
      <c r="H2650" s="418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42277</v>
      </c>
      <c r="B2651" s="169" t="s">
        <v>120</v>
      </c>
      <c r="C2651" s="170" t="s">
        <v>1686</v>
      </c>
      <c r="D2651" s="170" t="s">
        <v>4</v>
      </c>
      <c r="E2651" s="170"/>
      <c r="F2651" s="171">
        <v>1.267816001456</v>
      </c>
      <c r="G2651" s="417"/>
      <c r="H2651" s="417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42278</v>
      </c>
      <c r="B2652" s="173" t="s">
        <v>15</v>
      </c>
      <c r="C2652" s="174" t="s">
        <v>1001</v>
      </c>
      <c r="D2652" s="174" t="s">
        <v>4</v>
      </c>
      <c r="E2652" s="174"/>
      <c r="F2652" s="175">
        <v>17.282450000000001</v>
      </c>
      <c r="G2652" s="418"/>
      <c r="H2652" s="418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42292</v>
      </c>
      <c r="B2653" s="169" t="s">
        <v>15</v>
      </c>
      <c r="C2653" s="170" t="s">
        <v>1687</v>
      </c>
      <c r="D2653" s="170" t="s">
        <v>4</v>
      </c>
      <c r="E2653" s="170"/>
      <c r="F2653" s="171">
        <v>52.864699999999999</v>
      </c>
      <c r="G2653" s="417"/>
      <c r="H2653" s="417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42292</v>
      </c>
      <c r="B2654" s="173" t="s">
        <v>120</v>
      </c>
      <c r="C2654" s="174" t="s">
        <v>1167</v>
      </c>
      <c r="D2654" s="174" t="s">
        <v>4</v>
      </c>
      <c r="E2654" s="174"/>
      <c r="F2654" s="175">
        <v>32.201799999999999</v>
      </c>
      <c r="G2654" s="418"/>
      <c r="H2654" s="418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42312</v>
      </c>
      <c r="B2655" s="169" t="s">
        <v>15</v>
      </c>
      <c r="C2655" s="170" t="s">
        <v>1168</v>
      </c>
      <c r="D2655" s="170" t="s">
        <v>4</v>
      </c>
      <c r="E2655" s="170"/>
      <c r="F2655" s="171">
        <v>5</v>
      </c>
      <c r="G2655" s="417"/>
      <c r="H2655" s="417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42314</v>
      </c>
      <c r="B2656" s="173" t="s">
        <v>120</v>
      </c>
      <c r="C2656" s="174" t="s">
        <v>1016</v>
      </c>
      <c r="D2656" s="174" t="s">
        <v>4</v>
      </c>
      <c r="E2656" s="174"/>
      <c r="F2656" s="175">
        <v>3</v>
      </c>
      <c r="G2656" s="418"/>
      <c r="H2656" s="418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42314</v>
      </c>
      <c r="B2657" s="169" t="s">
        <v>15</v>
      </c>
      <c r="C2657" s="170" t="s">
        <v>1169</v>
      </c>
      <c r="D2657" s="170" t="s">
        <v>4</v>
      </c>
      <c r="E2657" s="170"/>
      <c r="F2657" s="171">
        <v>26.60525707</v>
      </c>
      <c r="G2657" s="417"/>
      <c r="H2657" s="417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42331</v>
      </c>
      <c r="B2658" s="173" t="s">
        <v>15</v>
      </c>
      <c r="C2658" s="174" t="s">
        <v>1170</v>
      </c>
      <c r="D2658" s="174" t="s">
        <v>4</v>
      </c>
      <c r="E2658" s="174"/>
      <c r="F2658" s="175">
        <v>9.0000025362640006</v>
      </c>
      <c r="G2658" s="418"/>
      <c r="H2658" s="418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42332</v>
      </c>
      <c r="B2659" s="169" t="s">
        <v>15</v>
      </c>
      <c r="C2659" s="170" t="s">
        <v>487</v>
      </c>
      <c r="D2659" s="170" t="s">
        <v>4</v>
      </c>
      <c r="E2659" s="170"/>
      <c r="F2659" s="171">
        <v>3.4452224999999999</v>
      </c>
      <c r="G2659" s="417"/>
      <c r="H2659" s="417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42333</v>
      </c>
      <c r="B2660" s="173" t="s">
        <v>120</v>
      </c>
      <c r="C2660" s="174" t="s">
        <v>1172</v>
      </c>
      <c r="D2660" s="174" t="s">
        <v>4</v>
      </c>
      <c r="E2660" s="174"/>
      <c r="F2660" s="175">
        <v>9.9896000000000011</v>
      </c>
      <c r="G2660" s="418"/>
      <c r="H2660" s="418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42333</v>
      </c>
      <c r="B2661" s="169" t="s">
        <v>15</v>
      </c>
      <c r="C2661" s="170" t="s">
        <v>1171</v>
      </c>
      <c r="D2661" s="170" t="s">
        <v>4</v>
      </c>
      <c r="E2661" s="170"/>
      <c r="F2661" s="171">
        <v>1.4979567999999999</v>
      </c>
      <c r="G2661" s="417"/>
      <c r="H2661" s="417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42334</v>
      </c>
      <c r="B2662" s="173" t="s">
        <v>27</v>
      </c>
      <c r="C2662" s="174" t="s">
        <v>1174</v>
      </c>
      <c r="D2662" s="174" t="s">
        <v>4</v>
      </c>
      <c r="E2662" s="174"/>
      <c r="F2662" s="175">
        <v>1008.9</v>
      </c>
      <c r="G2662" s="418"/>
      <c r="H2662" s="418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42334</v>
      </c>
      <c r="B2663" s="169" t="s">
        <v>120</v>
      </c>
      <c r="C2663" s="170" t="s">
        <v>1173</v>
      </c>
      <c r="D2663" s="170" t="s">
        <v>4</v>
      </c>
      <c r="E2663" s="170"/>
      <c r="F2663" s="171">
        <v>1</v>
      </c>
      <c r="G2663" s="417"/>
      <c r="H2663" s="417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42335</v>
      </c>
      <c r="B2664" s="173" t="s">
        <v>15</v>
      </c>
      <c r="C2664" s="174" t="s">
        <v>1175</v>
      </c>
      <c r="D2664" s="174" t="s">
        <v>4</v>
      </c>
      <c r="E2664" s="174"/>
      <c r="F2664" s="175">
        <v>51</v>
      </c>
      <c r="G2664" s="418"/>
      <c r="H2664" s="418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42339</v>
      </c>
      <c r="B2665" s="169" t="s">
        <v>15</v>
      </c>
      <c r="C2665" s="170" t="s">
        <v>1176</v>
      </c>
      <c r="D2665" s="170" t="s">
        <v>4</v>
      </c>
      <c r="E2665" s="170"/>
      <c r="F2665" s="171">
        <v>10</v>
      </c>
      <c r="G2665" s="417"/>
      <c r="H2665" s="417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42339</v>
      </c>
      <c r="B2666" s="173" t="s">
        <v>15</v>
      </c>
      <c r="C2666" s="174" t="s">
        <v>1786</v>
      </c>
      <c r="D2666" s="174" t="s">
        <v>4</v>
      </c>
      <c r="E2666" s="174"/>
      <c r="F2666" s="175">
        <v>0.9</v>
      </c>
      <c r="G2666" s="418"/>
      <c r="H2666" s="418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42340</v>
      </c>
      <c r="B2667" s="169" t="s">
        <v>27</v>
      </c>
      <c r="C2667" s="170" t="s">
        <v>1177</v>
      </c>
      <c r="D2667" s="170" t="s">
        <v>4</v>
      </c>
      <c r="E2667" s="170"/>
      <c r="F2667" s="171">
        <v>150</v>
      </c>
      <c r="G2667" s="417"/>
      <c r="H2667" s="417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42342</v>
      </c>
      <c r="B2668" s="173" t="s">
        <v>120</v>
      </c>
      <c r="C2668" s="174" t="s">
        <v>1178</v>
      </c>
      <c r="D2668" s="174" t="s">
        <v>4</v>
      </c>
      <c r="E2668" s="174"/>
      <c r="F2668" s="175">
        <v>35</v>
      </c>
      <c r="G2668" s="418"/>
      <c r="H2668" s="418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42352</v>
      </c>
      <c r="B2669" s="169" t="s">
        <v>120</v>
      </c>
      <c r="C2669" s="170" t="s">
        <v>1013</v>
      </c>
      <c r="D2669" s="170" t="s">
        <v>4</v>
      </c>
      <c r="E2669" s="170"/>
      <c r="F2669" s="171">
        <v>13</v>
      </c>
      <c r="G2669" s="417"/>
      <c r="H2669" s="417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42353</v>
      </c>
      <c r="B2670" s="173" t="s">
        <v>15</v>
      </c>
      <c r="C2670" s="174" t="s">
        <v>1179</v>
      </c>
      <c r="D2670" s="174" t="s">
        <v>4</v>
      </c>
      <c r="E2670" s="174"/>
      <c r="F2670" s="175">
        <v>90</v>
      </c>
      <c r="G2670" s="418"/>
      <c r="H2670" s="418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42353</v>
      </c>
      <c r="B2671" s="169" t="s">
        <v>15</v>
      </c>
      <c r="C2671" s="170" t="s">
        <v>489</v>
      </c>
      <c r="D2671" s="170" t="s">
        <v>4</v>
      </c>
      <c r="E2671" s="170"/>
      <c r="F2671" s="171">
        <v>44.588585679999994</v>
      </c>
      <c r="G2671" s="417"/>
      <c r="H2671" s="417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42355</v>
      </c>
      <c r="B2672" s="173" t="s">
        <v>15</v>
      </c>
      <c r="C2672" s="174" t="s">
        <v>1180</v>
      </c>
      <c r="D2672" s="174" t="s">
        <v>4</v>
      </c>
      <c r="E2672" s="174"/>
      <c r="F2672" s="175">
        <v>7</v>
      </c>
      <c r="G2672" s="418"/>
      <c r="H2672" s="418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42362</v>
      </c>
      <c r="B2673" s="169" t="s">
        <v>15</v>
      </c>
      <c r="C2673" s="170" t="s">
        <v>1181</v>
      </c>
      <c r="D2673" s="170" t="s">
        <v>4</v>
      </c>
      <c r="E2673" s="170"/>
      <c r="F2673" s="171">
        <v>0.02</v>
      </c>
      <c r="G2673" s="417"/>
      <c r="H2673" s="417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42367</v>
      </c>
      <c r="B2674" s="173" t="s">
        <v>120</v>
      </c>
      <c r="C2674" s="174" t="s">
        <v>1181</v>
      </c>
      <c r="D2674" s="174" t="s">
        <v>4</v>
      </c>
      <c r="E2674" s="174"/>
      <c r="F2674" s="175">
        <v>150</v>
      </c>
      <c r="G2674" s="418"/>
      <c r="H2674" s="418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42367</v>
      </c>
      <c r="B2675" s="169" t="s">
        <v>120</v>
      </c>
      <c r="C2675" s="170" t="s">
        <v>1181</v>
      </c>
      <c r="D2675" s="170" t="s">
        <v>4</v>
      </c>
      <c r="E2675" s="170"/>
      <c r="F2675" s="171">
        <v>20.63</v>
      </c>
      <c r="G2675" s="417"/>
      <c r="H2675" s="417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42009</v>
      </c>
      <c r="B2676" s="173" t="s">
        <v>15</v>
      </c>
      <c r="C2676" s="174" t="s">
        <v>2112</v>
      </c>
      <c r="D2676" s="174" t="s">
        <v>1740</v>
      </c>
      <c r="E2676" s="174"/>
      <c r="F2676" s="175">
        <v>84</v>
      </c>
      <c r="G2676" s="418"/>
      <c r="H2676" s="418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42023</v>
      </c>
      <c r="B2677" s="169" t="s">
        <v>15</v>
      </c>
      <c r="C2677" s="170" t="s">
        <v>2113</v>
      </c>
      <c r="D2677" s="170" t="s">
        <v>1740</v>
      </c>
      <c r="E2677" s="170"/>
      <c r="F2677" s="171">
        <v>21.6</v>
      </c>
      <c r="G2677" s="417"/>
      <c r="H2677" s="417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42023</v>
      </c>
      <c r="B2678" s="173" t="s">
        <v>27</v>
      </c>
      <c r="C2678" s="174" t="s">
        <v>2088</v>
      </c>
      <c r="D2678" s="174" t="s">
        <v>1740</v>
      </c>
      <c r="E2678" s="174"/>
      <c r="F2678" s="175">
        <v>575</v>
      </c>
      <c r="G2678" s="418"/>
      <c r="H2678" s="418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42047</v>
      </c>
      <c r="B2679" s="169" t="s">
        <v>27</v>
      </c>
      <c r="C2679" s="170" t="s">
        <v>2111</v>
      </c>
      <c r="D2679" s="170" t="s">
        <v>1740</v>
      </c>
      <c r="E2679" s="170"/>
      <c r="F2679" s="171">
        <v>172.5</v>
      </c>
      <c r="G2679" s="417"/>
      <c r="H2679" s="417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42065</v>
      </c>
      <c r="B2680" s="173" t="s">
        <v>15</v>
      </c>
      <c r="C2680" s="174" t="s">
        <v>2114</v>
      </c>
      <c r="D2680" s="174" t="s">
        <v>1740</v>
      </c>
      <c r="E2680" s="174"/>
      <c r="F2680" s="175">
        <v>200</v>
      </c>
      <c r="G2680" s="418"/>
      <c r="H2680" s="418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42074</v>
      </c>
      <c r="B2681" s="169" t="s">
        <v>15</v>
      </c>
      <c r="C2681" s="170" t="s">
        <v>2115</v>
      </c>
      <c r="D2681" s="170" t="s">
        <v>1740</v>
      </c>
      <c r="E2681" s="170"/>
      <c r="F2681" s="171">
        <v>2.9000000000000001E-2</v>
      </c>
      <c r="G2681" s="417"/>
      <c r="H2681" s="417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42093</v>
      </c>
      <c r="B2682" s="173" t="s">
        <v>15</v>
      </c>
      <c r="C2682" s="174" t="s">
        <v>2116</v>
      </c>
      <c r="D2682" s="174" t="s">
        <v>1740</v>
      </c>
      <c r="E2682" s="174"/>
      <c r="F2682" s="175">
        <v>2.3227990799999998</v>
      </c>
      <c r="G2682" s="418"/>
      <c r="H2682" s="418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42102</v>
      </c>
      <c r="B2683" s="169" t="s">
        <v>27</v>
      </c>
      <c r="C2683" s="170" t="s">
        <v>1997</v>
      </c>
      <c r="D2683" s="170" t="s">
        <v>1740</v>
      </c>
      <c r="E2683" s="170"/>
      <c r="F2683" s="171">
        <v>352.47542296999995</v>
      </c>
      <c r="G2683" s="417"/>
      <c r="H2683" s="417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42114</v>
      </c>
      <c r="B2684" s="173" t="s">
        <v>15</v>
      </c>
      <c r="C2684" s="174" t="s">
        <v>2117</v>
      </c>
      <c r="D2684" s="174" t="s">
        <v>1740</v>
      </c>
      <c r="E2684" s="174"/>
      <c r="F2684" s="175">
        <v>180</v>
      </c>
      <c r="G2684" s="418"/>
      <c r="H2684" s="418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42116</v>
      </c>
      <c r="B2685" s="169" t="s">
        <v>15</v>
      </c>
      <c r="C2685" s="170" t="s">
        <v>2022</v>
      </c>
      <c r="D2685" s="170" t="s">
        <v>1740</v>
      </c>
      <c r="E2685" s="170"/>
      <c r="F2685" s="171">
        <v>1</v>
      </c>
      <c r="G2685" s="417"/>
      <c r="H2685" s="417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42122</v>
      </c>
      <c r="B2686" s="173" t="s">
        <v>27</v>
      </c>
      <c r="C2686" s="174" t="s">
        <v>2118</v>
      </c>
      <c r="D2686" s="174" t="s">
        <v>1740</v>
      </c>
      <c r="E2686" s="174"/>
      <c r="F2686" s="175">
        <v>57.5</v>
      </c>
      <c r="G2686" s="418"/>
      <c r="H2686" s="418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42128</v>
      </c>
      <c r="B2687" s="169" t="s">
        <v>15</v>
      </c>
      <c r="C2687" s="170" t="s">
        <v>2119</v>
      </c>
      <c r="D2687" s="170" t="s">
        <v>1740</v>
      </c>
      <c r="E2687" s="170"/>
      <c r="F2687" s="171">
        <v>15.520125</v>
      </c>
      <c r="G2687" s="417"/>
      <c r="H2687" s="417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42142</v>
      </c>
      <c r="B2688" s="173" t="s">
        <v>27</v>
      </c>
      <c r="C2688" s="174" t="s">
        <v>2120</v>
      </c>
      <c r="D2688" s="174" t="s">
        <v>1740</v>
      </c>
      <c r="E2688" s="174"/>
      <c r="F2688" s="175">
        <v>92</v>
      </c>
      <c r="G2688" s="418"/>
      <c r="H2688" s="418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42156</v>
      </c>
      <c r="B2689" s="169" t="s">
        <v>27</v>
      </c>
      <c r="C2689" s="170" t="s">
        <v>2121</v>
      </c>
      <c r="D2689" s="170" t="s">
        <v>1740</v>
      </c>
      <c r="E2689" s="170"/>
      <c r="F2689" s="171">
        <v>2070</v>
      </c>
      <c r="G2689" s="417"/>
      <c r="H2689" s="417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42178</v>
      </c>
      <c r="B2690" s="173" t="s">
        <v>15</v>
      </c>
      <c r="C2690" s="174" t="s">
        <v>2063</v>
      </c>
      <c r="D2690" s="174" t="s">
        <v>1740</v>
      </c>
      <c r="E2690" s="174"/>
      <c r="F2690" s="175">
        <v>28</v>
      </c>
      <c r="G2690" s="418"/>
      <c r="H2690" s="418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42192</v>
      </c>
      <c r="B2691" s="169" t="s">
        <v>15</v>
      </c>
      <c r="C2691" s="170" t="s">
        <v>2122</v>
      </c>
      <c r="D2691" s="170" t="s">
        <v>1740</v>
      </c>
      <c r="E2691" s="170"/>
      <c r="F2691" s="171">
        <v>15.2</v>
      </c>
      <c r="G2691" s="417"/>
      <c r="H2691" s="417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42194</v>
      </c>
      <c r="B2692" s="173" t="s">
        <v>15</v>
      </c>
      <c r="C2692" s="174" t="s">
        <v>2123</v>
      </c>
      <c r="D2692" s="174" t="s">
        <v>1740</v>
      </c>
      <c r="E2692" s="174"/>
      <c r="F2692" s="175">
        <v>83.17346594</v>
      </c>
      <c r="G2692" s="418"/>
      <c r="H2692" s="418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42199</v>
      </c>
      <c r="B2693" s="169" t="s">
        <v>15</v>
      </c>
      <c r="C2693" s="170" t="s">
        <v>2124</v>
      </c>
      <c r="D2693" s="170" t="s">
        <v>1740</v>
      </c>
      <c r="E2693" s="170"/>
      <c r="F2693" s="171">
        <v>8.1280181999999996</v>
      </c>
      <c r="G2693" s="417"/>
      <c r="H2693" s="417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42200</v>
      </c>
      <c r="B2694" s="173" t="s">
        <v>15</v>
      </c>
      <c r="C2694" s="174" t="s">
        <v>2125</v>
      </c>
      <c r="D2694" s="174" t="s">
        <v>1740</v>
      </c>
      <c r="E2694" s="174"/>
      <c r="F2694" s="175">
        <v>20</v>
      </c>
      <c r="G2694" s="418"/>
      <c r="H2694" s="418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42201</v>
      </c>
      <c r="B2695" s="169" t="s">
        <v>15</v>
      </c>
      <c r="C2695" s="170" t="s">
        <v>2126</v>
      </c>
      <c r="D2695" s="170" t="s">
        <v>1740</v>
      </c>
      <c r="E2695" s="170"/>
      <c r="F2695" s="171">
        <v>5.2000193699999997</v>
      </c>
      <c r="G2695" s="417"/>
      <c r="H2695" s="417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42213</v>
      </c>
      <c r="B2696" s="173" t="s">
        <v>15</v>
      </c>
      <c r="C2696" s="174" t="s">
        <v>2127</v>
      </c>
      <c r="D2696" s="174" t="s">
        <v>1740</v>
      </c>
      <c r="E2696" s="174"/>
      <c r="F2696" s="175">
        <v>181.75872442000002</v>
      </c>
      <c r="G2696" s="418"/>
      <c r="H2696" s="418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42215</v>
      </c>
      <c r="B2697" s="169" t="s">
        <v>15</v>
      </c>
      <c r="C2697" s="170" t="s">
        <v>2128</v>
      </c>
      <c r="D2697" s="170" t="s">
        <v>1740</v>
      </c>
      <c r="E2697" s="170"/>
      <c r="F2697" s="171">
        <v>18.099642240000001</v>
      </c>
      <c r="G2697" s="417"/>
      <c r="H2697" s="417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42222</v>
      </c>
      <c r="B2698" s="173" t="s">
        <v>15</v>
      </c>
      <c r="C2698" s="174" t="s">
        <v>2129</v>
      </c>
      <c r="D2698" s="174" t="s">
        <v>1740</v>
      </c>
      <c r="E2698" s="174"/>
      <c r="F2698" s="175">
        <v>13.7</v>
      </c>
      <c r="G2698" s="418"/>
      <c r="H2698" s="418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42249</v>
      </c>
      <c r="B2699" s="169" t="s">
        <v>15</v>
      </c>
      <c r="C2699" s="170" t="s">
        <v>2130</v>
      </c>
      <c r="D2699" s="170" t="s">
        <v>1740</v>
      </c>
      <c r="E2699" s="170"/>
      <c r="F2699" s="171">
        <v>100</v>
      </c>
      <c r="G2699" s="417"/>
      <c r="H2699" s="417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42262</v>
      </c>
      <c r="B2700" s="173" t="s">
        <v>27</v>
      </c>
      <c r="C2700" s="174" t="s">
        <v>2125</v>
      </c>
      <c r="D2700" s="174" t="s">
        <v>1740</v>
      </c>
      <c r="E2700" s="174"/>
      <c r="F2700" s="175">
        <v>1725</v>
      </c>
      <c r="G2700" s="418"/>
      <c r="H2700" s="418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42263</v>
      </c>
      <c r="B2701" s="169" t="s">
        <v>15</v>
      </c>
      <c r="C2701" s="170" t="s">
        <v>2131</v>
      </c>
      <c r="D2701" s="170" t="s">
        <v>1740</v>
      </c>
      <c r="E2701" s="170"/>
      <c r="F2701" s="171">
        <v>53.094329500000001</v>
      </c>
      <c r="G2701" s="417"/>
      <c r="H2701" s="417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42265</v>
      </c>
      <c r="B2702" s="173" t="s">
        <v>15</v>
      </c>
      <c r="C2702" s="174" t="s">
        <v>2133</v>
      </c>
      <c r="D2702" s="174" t="s">
        <v>1740</v>
      </c>
      <c r="E2702" s="174"/>
      <c r="F2702" s="175">
        <v>41.710720520000002</v>
      </c>
      <c r="G2702" s="418"/>
      <c r="H2702" s="418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42265</v>
      </c>
      <c r="B2703" s="169" t="s">
        <v>15</v>
      </c>
      <c r="C2703" s="170" t="s">
        <v>2132</v>
      </c>
      <c r="D2703" s="170" t="s">
        <v>1740</v>
      </c>
      <c r="E2703" s="170"/>
      <c r="F2703" s="171">
        <v>99.99946407600001</v>
      </c>
      <c r="G2703" s="417"/>
      <c r="H2703" s="417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42269</v>
      </c>
      <c r="B2704" s="173" t="s">
        <v>15</v>
      </c>
      <c r="C2704" s="174" t="s">
        <v>2134</v>
      </c>
      <c r="D2704" s="174" t="s">
        <v>1740</v>
      </c>
      <c r="E2704" s="174"/>
      <c r="F2704" s="175">
        <v>133.08975771000001</v>
      </c>
      <c r="G2704" s="418"/>
      <c r="H2704" s="418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42271</v>
      </c>
      <c r="B2705" s="169" t="s">
        <v>15</v>
      </c>
      <c r="C2705" s="170" t="s">
        <v>2136</v>
      </c>
      <c r="D2705" s="170" t="s">
        <v>1740</v>
      </c>
      <c r="E2705" s="170"/>
      <c r="F2705" s="171">
        <v>15.6867558</v>
      </c>
      <c r="G2705" s="417"/>
      <c r="H2705" s="417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42271</v>
      </c>
      <c r="B2706" s="173" t="s">
        <v>15</v>
      </c>
      <c r="C2706" s="174" t="s">
        <v>2137</v>
      </c>
      <c r="D2706" s="174" t="s">
        <v>1740</v>
      </c>
      <c r="E2706" s="174"/>
      <c r="F2706" s="175">
        <v>15.6867558</v>
      </c>
      <c r="G2706" s="418"/>
      <c r="H2706" s="418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42271</v>
      </c>
      <c r="B2707" s="169" t="s">
        <v>15</v>
      </c>
      <c r="C2707" s="170" t="s">
        <v>2135</v>
      </c>
      <c r="D2707" s="170" t="s">
        <v>1740</v>
      </c>
      <c r="E2707" s="170"/>
      <c r="F2707" s="171">
        <v>2</v>
      </c>
      <c r="G2707" s="417"/>
      <c r="H2707" s="417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42272</v>
      </c>
      <c r="B2708" s="173" t="s">
        <v>15</v>
      </c>
      <c r="C2708" s="174" t="s">
        <v>2138</v>
      </c>
      <c r="D2708" s="174" t="s">
        <v>1740</v>
      </c>
      <c r="E2708" s="174"/>
      <c r="F2708" s="175">
        <v>30</v>
      </c>
      <c r="G2708" s="418"/>
      <c r="H2708" s="418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42276</v>
      </c>
      <c r="B2709" s="169" t="s">
        <v>15</v>
      </c>
      <c r="C2709" s="170" t="s">
        <v>2139</v>
      </c>
      <c r="D2709" s="170" t="s">
        <v>1740</v>
      </c>
      <c r="E2709" s="170"/>
      <c r="F2709" s="171">
        <v>76.331999999999994</v>
      </c>
      <c r="G2709" s="417"/>
      <c r="H2709" s="417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42283</v>
      </c>
      <c r="B2710" s="173" t="s">
        <v>15</v>
      </c>
      <c r="C2710" s="174" t="s">
        <v>2140</v>
      </c>
      <c r="D2710" s="174" t="s">
        <v>1740</v>
      </c>
      <c r="E2710" s="174"/>
      <c r="F2710" s="175">
        <v>49.759228640000003</v>
      </c>
      <c r="G2710" s="418"/>
      <c r="H2710" s="418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42291</v>
      </c>
      <c r="B2711" s="169" t="s">
        <v>15</v>
      </c>
      <c r="C2711" s="170" t="s">
        <v>2080</v>
      </c>
      <c r="D2711" s="170" t="s">
        <v>1740</v>
      </c>
      <c r="E2711" s="170"/>
      <c r="F2711" s="171">
        <v>5</v>
      </c>
      <c r="G2711" s="417"/>
      <c r="H2711" s="417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42304</v>
      </c>
      <c r="B2712" s="173" t="s">
        <v>15</v>
      </c>
      <c r="C2712" s="174" t="s">
        <v>2093</v>
      </c>
      <c r="D2712" s="174" t="s">
        <v>1740</v>
      </c>
      <c r="E2712" s="174"/>
      <c r="F2712" s="175">
        <v>30</v>
      </c>
      <c r="G2712" s="418"/>
      <c r="H2712" s="418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42320</v>
      </c>
      <c r="B2713" s="169" t="s">
        <v>15</v>
      </c>
      <c r="C2713" s="170" t="s">
        <v>2141</v>
      </c>
      <c r="D2713" s="170" t="s">
        <v>1740</v>
      </c>
      <c r="E2713" s="170"/>
      <c r="F2713" s="171">
        <v>152</v>
      </c>
      <c r="G2713" s="417"/>
      <c r="H2713" s="417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42320</v>
      </c>
      <c r="B2714" s="173" t="s">
        <v>15</v>
      </c>
      <c r="C2714" s="174" t="s">
        <v>2142</v>
      </c>
      <c r="D2714" s="174" t="s">
        <v>1740</v>
      </c>
      <c r="E2714" s="174"/>
      <c r="F2714" s="175">
        <v>141</v>
      </c>
      <c r="G2714" s="418"/>
      <c r="H2714" s="418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42320</v>
      </c>
      <c r="B2715" s="169" t="s">
        <v>15</v>
      </c>
      <c r="C2715" s="170" t="s">
        <v>2143</v>
      </c>
      <c r="D2715" s="170" t="s">
        <v>1740</v>
      </c>
      <c r="E2715" s="170"/>
      <c r="F2715" s="171">
        <v>360</v>
      </c>
      <c r="G2715" s="417"/>
      <c r="H2715" s="417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42320</v>
      </c>
      <c r="B2716" s="173" t="s">
        <v>15</v>
      </c>
      <c r="C2716" s="174" t="s">
        <v>2144</v>
      </c>
      <c r="D2716" s="174" t="s">
        <v>1740</v>
      </c>
      <c r="E2716" s="174"/>
      <c r="F2716" s="175">
        <v>83</v>
      </c>
      <c r="G2716" s="418"/>
      <c r="H2716" s="418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42320</v>
      </c>
      <c r="B2717" s="169" t="s">
        <v>15</v>
      </c>
      <c r="C2717" s="170" t="s">
        <v>2145</v>
      </c>
      <c r="D2717" s="170" t="s">
        <v>1740</v>
      </c>
      <c r="E2717" s="170"/>
      <c r="F2717" s="171">
        <v>36</v>
      </c>
      <c r="G2717" s="417"/>
      <c r="H2717" s="417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42320</v>
      </c>
      <c r="B2718" s="173" t="s">
        <v>15</v>
      </c>
      <c r="C2718" s="174" t="s">
        <v>2146</v>
      </c>
      <c r="D2718" s="174" t="s">
        <v>1740</v>
      </c>
      <c r="E2718" s="174"/>
      <c r="F2718" s="175">
        <v>622</v>
      </c>
      <c r="G2718" s="418"/>
      <c r="H2718" s="418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42333</v>
      </c>
      <c r="B2719" s="169" t="s">
        <v>15</v>
      </c>
      <c r="C2719" s="170" t="s">
        <v>2147</v>
      </c>
      <c r="D2719" s="170" t="s">
        <v>1740</v>
      </c>
      <c r="E2719" s="170"/>
      <c r="F2719" s="171">
        <v>125</v>
      </c>
      <c r="G2719" s="417"/>
      <c r="H2719" s="417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42338</v>
      </c>
      <c r="B2720" s="173" t="s">
        <v>15</v>
      </c>
      <c r="C2720" s="174" t="s">
        <v>2148</v>
      </c>
      <c r="D2720" s="174" t="s">
        <v>1740</v>
      </c>
      <c r="E2720" s="174"/>
      <c r="F2720" s="175">
        <v>12.098098459999999</v>
      </c>
      <c r="G2720" s="418"/>
      <c r="H2720" s="418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42338</v>
      </c>
      <c r="B2721" s="169" t="s">
        <v>15</v>
      </c>
      <c r="C2721" s="170" t="s">
        <v>2149</v>
      </c>
      <c r="D2721" s="170" t="s">
        <v>1740</v>
      </c>
      <c r="E2721" s="170"/>
      <c r="F2721" s="171">
        <v>5.8449999999999998</v>
      </c>
      <c r="G2721" s="417"/>
      <c r="H2721" s="417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42348</v>
      </c>
      <c r="B2722" s="173" t="s">
        <v>15</v>
      </c>
      <c r="C2722" s="174" t="s">
        <v>2086</v>
      </c>
      <c r="D2722" s="174" t="s">
        <v>1740</v>
      </c>
      <c r="E2722" s="174"/>
      <c r="F2722" s="175">
        <v>7.184635E-3</v>
      </c>
      <c r="G2722" s="418"/>
      <c r="H2722" s="418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42348</v>
      </c>
      <c r="B2723" s="169" t="s">
        <v>15</v>
      </c>
      <c r="C2723" s="170" t="s">
        <v>2150</v>
      </c>
      <c r="D2723" s="170" t="s">
        <v>1740</v>
      </c>
      <c r="E2723" s="170"/>
      <c r="F2723" s="171">
        <v>12</v>
      </c>
      <c r="G2723" s="417"/>
      <c r="H2723" s="417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42349</v>
      </c>
      <c r="B2724" s="173" t="s">
        <v>15</v>
      </c>
      <c r="C2724" s="174" t="s">
        <v>2040</v>
      </c>
      <c r="D2724" s="174" t="s">
        <v>1740</v>
      </c>
      <c r="E2724" s="174"/>
      <c r="F2724" s="175">
        <v>170.67318</v>
      </c>
      <c r="G2724" s="418"/>
      <c r="H2724" s="418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42354</v>
      </c>
      <c r="B2725" s="169" t="s">
        <v>15</v>
      </c>
      <c r="C2725" s="170" t="s">
        <v>2151</v>
      </c>
      <c r="D2725" s="170" t="s">
        <v>1740</v>
      </c>
      <c r="E2725" s="170"/>
      <c r="F2725" s="171">
        <v>700</v>
      </c>
      <c r="G2725" s="417"/>
      <c r="H2725" s="417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42354</v>
      </c>
      <c r="B2726" s="173" t="s">
        <v>15</v>
      </c>
      <c r="C2726" s="174" t="s">
        <v>2153</v>
      </c>
      <c r="D2726" s="174" t="s">
        <v>1740</v>
      </c>
      <c r="E2726" s="174"/>
      <c r="F2726" s="175">
        <v>10</v>
      </c>
      <c r="G2726" s="418"/>
      <c r="H2726" s="418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42354</v>
      </c>
      <c r="B2727" s="169" t="s">
        <v>15</v>
      </c>
      <c r="C2727" s="170" t="s">
        <v>2152</v>
      </c>
      <c r="D2727" s="170" t="s">
        <v>1740</v>
      </c>
      <c r="E2727" s="170"/>
      <c r="F2727" s="171">
        <v>102</v>
      </c>
      <c r="G2727" s="417"/>
      <c r="H2727" s="417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42356</v>
      </c>
      <c r="B2728" s="173" t="s">
        <v>15</v>
      </c>
      <c r="C2728" s="174" t="s">
        <v>2154</v>
      </c>
      <c r="D2728" s="174" t="s">
        <v>1740</v>
      </c>
      <c r="E2728" s="174"/>
      <c r="F2728" s="175">
        <v>1.4999978699999998</v>
      </c>
      <c r="G2728" s="418"/>
      <c r="H2728" s="418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42361</v>
      </c>
      <c r="B2729" s="169" t="s">
        <v>120</v>
      </c>
      <c r="C2729" s="170" t="s">
        <v>2047</v>
      </c>
      <c r="D2729" s="170" t="s">
        <v>1740</v>
      </c>
      <c r="E2729" s="170"/>
      <c r="F2729" s="171">
        <v>475.71827988195002</v>
      </c>
      <c r="G2729" s="417"/>
      <c r="H2729" s="417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42361</v>
      </c>
      <c r="B2730" s="173" t="s">
        <v>15</v>
      </c>
      <c r="C2730" s="174" t="s">
        <v>2155</v>
      </c>
      <c r="D2730" s="174" t="s">
        <v>1740</v>
      </c>
      <c r="E2730" s="174"/>
      <c r="F2730" s="175">
        <v>0.25</v>
      </c>
      <c r="G2730" s="418"/>
      <c r="H2730" s="418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42366</v>
      </c>
      <c r="B2731" s="169" t="s">
        <v>15</v>
      </c>
      <c r="C2731" s="170" t="s">
        <v>2156</v>
      </c>
      <c r="D2731" s="170" t="s">
        <v>1740</v>
      </c>
      <c r="E2731" s="170"/>
      <c r="F2731" s="171">
        <v>100</v>
      </c>
      <c r="G2731" s="417"/>
      <c r="H2731" s="417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42122</v>
      </c>
      <c r="B2732" s="173" t="s">
        <v>15</v>
      </c>
      <c r="C2732" s="174" t="s">
        <v>1826</v>
      </c>
      <c r="D2732" s="174" t="s">
        <v>1741</v>
      </c>
      <c r="E2732" s="174"/>
      <c r="F2732" s="175">
        <v>500</v>
      </c>
      <c r="G2732" s="418"/>
      <c r="H2732" s="418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42275</v>
      </c>
      <c r="B2733" s="169" t="s">
        <v>15</v>
      </c>
      <c r="C2733" s="170" t="s">
        <v>1825</v>
      </c>
      <c r="D2733" s="170" t="s">
        <v>1741</v>
      </c>
      <c r="E2733" s="170"/>
      <c r="F2733" s="171">
        <v>444.3</v>
      </c>
      <c r="G2733" s="417"/>
      <c r="H2733" s="417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42275</v>
      </c>
      <c r="B2734" s="173" t="s">
        <v>15</v>
      </c>
      <c r="C2734" s="174" t="s">
        <v>1825</v>
      </c>
      <c r="D2734" s="174" t="s">
        <v>1741</v>
      </c>
      <c r="E2734" s="174"/>
      <c r="F2734" s="175">
        <v>55.8</v>
      </c>
      <c r="G2734" s="418"/>
      <c r="H2734" s="418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42300</v>
      </c>
      <c r="B2735" s="169" t="s">
        <v>15</v>
      </c>
      <c r="C2735" s="170" t="s">
        <v>1831</v>
      </c>
      <c r="D2735" s="170" t="s">
        <v>1741</v>
      </c>
      <c r="E2735" s="170"/>
      <c r="F2735" s="171">
        <v>200</v>
      </c>
      <c r="G2735" s="417"/>
      <c r="H2735" s="417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42331</v>
      </c>
      <c r="B2736" s="173" t="s">
        <v>15</v>
      </c>
      <c r="C2736" s="174" t="s">
        <v>1830</v>
      </c>
      <c r="D2736" s="174" t="s">
        <v>1741</v>
      </c>
      <c r="E2736" s="174"/>
      <c r="F2736" s="175">
        <v>250</v>
      </c>
      <c r="G2736" s="418"/>
      <c r="H2736" s="418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42009</v>
      </c>
      <c r="B2737" s="169" t="s">
        <v>15</v>
      </c>
      <c r="C2737" s="170" t="s">
        <v>1034</v>
      </c>
      <c r="D2737" s="170" t="s">
        <v>1</v>
      </c>
      <c r="E2737" s="170"/>
      <c r="F2737" s="171">
        <v>80</v>
      </c>
      <c r="G2737" s="417" t="s">
        <v>1422</v>
      </c>
      <c r="H2737" s="417" t="s">
        <v>1892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42017</v>
      </c>
      <c r="B2738" s="173" t="s">
        <v>15</v>
      </c>
      <c r="C2738" s="174" t="s">
        <v>917</v>
      </c>
      <c r="D2738" s="174" t="s">
        <v>1</v>
      </c>
      <c r="E2738" s="174"/>
      <c r="F2738" s="175">
        <v>15</v>
      </c>
      <c r="G2738" s="418" t="s">
        <v>1425</v>
      </c>
      <c r="H2738" s="418" t="s">
        <v>1909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42024</v>
      </c>
      <c r="B2739" s="169" t="s">
        <v>15</v>
      </c>
      <c r="C2739" s="170" t="s">
        <v>86</v>
      </c>
      <c r="D2739" s="170" t="s">
        <v>1</v>
      </c>
      <c r="E2739" s="170"/>
      <c r="F2739" s="171">
        <v>250</v>
      </c>
      <c r="G2739" s="417" t="s">
        <v>1460</v>
      </c>
      <c r="H2739" s="417" t="s">
        <v>1910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42033</v>
      </c>
      <c r="B2740" s="173" t="s">
        <v>15</v>
      </c>
      <c r="C2740" s="174" t="s">
        <v>1035</v>
      </c>
      <c r="D2740" s="174" t="s">
        <v>1</v>
      </c>
      <c r="E2740" s="174"/>
      <c r="F2740" s="175">
        <v>28</v>
      </c>
      <c r="G2740" s="418" t="s">
        <v>1818</v>
      </c>
      <c r="H2740" s="418" t="s">
        <v>1931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42041</v>
      </c>
      <c r="B2741" s="169" t="s">
        <v>15</v>
      </c>
      <c r="C2741" s="170" t="s">
        <v>1036</v>
      </c>
      <c r="D2741" s="170" t="s">
        <v>1</v>
      </c>
      <c r="E2741" s="170"/>
      <c r="F2741" s="171">
        <v>18</v>
      </c>
      <c r="G2741" s="417" t="s">
        <v>1818</v>
      </c>
      <c r="H2741" s="417" t="s">
        <v>1931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42046</v>
      </c>
      <c r="B2742" s="173" t="s">
        <v>15</v>
      </c>
      <c r="C2742" s="174" t="s">
        <v>584</v>
      </c>
      <c r="D2742" s="174" t="s">
        <v>1</v>
      </c>
      <c r="E2742" s="174"/>
      <c r="F2742" s="175">
        <v>75</v>
      </c>
      <c r="G2742" s="418" t="s">
        <v>1424</v>
      </c>
      <c r="H2742" s="418" t="s">
        <v>1893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42054</v>
      </c>
      <c r="B2743" s="169" t="s">
        <v>15</v>
      </c>
      <c r="C2743" s="170" t="s">
        <v>634</v>
      </c>
      <c r="D2743" s="170" t="s">
        <v>1</v>
      </c>
      <c r="E2743" s="170"/>
      <c r="F2743" s="171">
        <v>50</v>
      </c>
      <c r="G2743" s="417" t="s">
        <v>1425</v>
      </c>
      <c r="H2743" s="417" t="s">
        <v>1903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42060</v>
      </c>
      <c r="B2744" s="173" t="s">
        <v>15</v>
      </c>
      <c r="C2744" s="174" t="s">
        <v>1037</v>
      </c>
      <c r="D2744" s="174" t="s">
        <v>1</v>
      </c>
      <c r="E2744" s="174"/>
      <c r="F2744" s="175">
        <v>21</v>
      </c>
      <c r="G2744" s="418" t="s">
        <v>1425</v>
      </c>
      <c r="H2744" s="418" t="s">
        <v>1909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42066</v>
      </c>
      <c r="B2745" s="169" t="s">
        <v>15</v>
      </c>
      <c r="C2745" s="170" t="s">
        <v>1038</v>
      </c>
      <c r="D2745" s="170" t="s">
        <v>1</v>
      </c>
      <c r="E2745" s="170"/>
      <c r="F2745" s="171">
        <v>450</v>
      </c>
      <c r="G2745" s="417" t="s">
        <v>1425</v>
      </c>
      <c r="H2745" s="417" t="s">
        <v>1907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42068</v>
      </c>
      <c r="B2746" s="173" t="s">
        <v>15</v>
      </c>
      <c r="C2746" s="174" t="s">
        <v>191</v>
      </c>
      <c r="D2746" s="174" t="s">
        <v>1</v>
      </c>
      <c r="E2746" s="174"/>
      <c r="F2746" s="175">
        <v>1700</v>
      </c>
      <c r="G2746" s="418" t="s">
        <v>1425</v>
      </c>
      <c r="H2746" s="418" t="s">
        <v>1903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42081</v>
      </c>
      <c r="B2747" s="169" t="s">
        <v>15</v>
      </c>
      <c r="C2747" s="170" t="s">
        <v>170</v>
      </c>
      <c r="D2747" s="170" t="s">
        <v>1</v>
      </c>
      <c r="E2747" s="170"/>
      <c r="F2747" s="171">
        <v>750</v>
      </c>
      <c r="G2747" s="417" t="s">
        <v>1425</v>
      </c>
      <c r="H2747" s="417" t="s">
        <v>1907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42082</v>
      </c>
      <c r="B2748" s="173" t="s">
        <v>15</v>
      </c>
      <c r="C2748" s="174" t="s">
        <v>231</v>
      </c>
      <c r="D2748" s="174" t="s">
        <v>1</v>
      </c>
      <c r="E2748" s="174"/>
      <c r="F2748" s="175">
        <v>100</v>
      </c>
      <c r="G2748" s="418" t="s">
        <v>1819</v>
      </c>
      <c r="H2748" s="418" t="s">
        <v>1899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42086</v>
      </c>
      <c r="B2749" s="169" t="s">
        <v>15</v>
      </c>
      <c r="C2749" s="170" t="s">
        <v>795</v>
      </c>
      <c r="D2749" s="170" t="s">
        <v>1</v>
      </c>
      <c r="E2749" s="170"/>
      <c r="F2749" s="171">
        <v>100</v>
      </c>
      <c r="G2749" s="417" t="s">
        <v>1425</v>
      </c>
      <c r="H2749" s="417" t="s">
        <v>1909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42087</v>
      </c>
      <c r="B2750" s="173" t="s">
        <v>15</v>
      </c>
      <c r="C2750" s="174" t="s">
        <v>549</v>
      </c>
      <c r="D2750" s="174" t="s">
        <v>1</v>
      </c>
      <c r="E2750" s="174"/>
      <c r="F2750" s="175">
        <v>223</v>
      </c>
      <c r="G2750" s="418" t="s">
        <v>1460</v>
      </c>
      <c r="H2750" s="418" t="s">
        <v>1898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42089</v>
      </c>
      <c r="B2751" s="169" t="s">
        <v>15</v>
      </c>
      <c r="C2751" s="170" t="s">
        <v>1039</v>
      </c>
      <c r="D2751" s="170" t="s">
        <v>1</v>
      </c>
      <c r="E2751" s="170"/>
      <c r="F2751" s="171">
        <v>33</v>
      </c>
      <c r="G2751" s="417" t="s">
        <v>1818</v>
      </c>
      <c r="H2751" s="417" t="s">
        <v>1955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42093</v>
      </c>
      <c r="B2752" s="173" t="s">
        <v>15</v>
      </c>
      <c r="C2752" s="174" t="s">
        <v>819</v>
      </c>
      <c r="D2752" s="174" t="s">
        <v>1</v>
      </c>
      <c r="E2752" s="174"/>
      <c r="F2752" s="175">
        <v>110</v>
      </c>
      <c r="G2752" s="418" t="s">
        <v>1639</v>
      </c>
      <c r="H2752" s="418" t="s">
        <v>1956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42095</v>
      </c>
      <c r="B2753" s="169" t="s">
        <v>15</v>
      </c>
      <c r="C2753" s="170" t="s">
        <v>442</v>
      </c>
      <c r="D2753" s="170" t="s">
        <v>1</v>
      </c>
      <c r="E2753" s="170"/>
      <c r="F2753" s="171">
        <v>190</v>
      </c>
      <c r="G2753" s="417" t="s">
        <v>1425</v>
      </c>
      <c r="H2753" s="417" t="s">
        <v>1909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42096</v>
      </c>
      <c r="B2754" s="173" t="s">
        <v>15</v>
      </c>
      <c r="C2754" s="174" t="s">
        <v>298</v>
      </c>
      <c r="D2754" s="174" t="s">
        <v>1</v>
      </c>
      <c r="E2754" s="174"/>
      <c r="F2754" s="175">
        <v>97.5</v>
      </c>
      <c r="G2754" s="418" t="s">
        <v>1425</v>
      </c>
      <c r="H2754" s="418" t="s">
        <v>1903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42100</v>
      </c>
      <c r="B2755" s="169" t="s">
        <v>15</v>
      </c>
      <c r="C2755" s="170" t="s">
        <v>223</v>
      </c>
      <c r="D2755" s="170" t="s">
        <v>1</v>
      </c>
      <c r="E2755" s="170"/>
      <c r="F2755" s="171">
        <v>75</v>
      </c>
      <c r="G2755" s="417" t="s">
        <v>1639</v>
      </c>
      <c r="H2755" s="417" t="s">
        <v>1915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42100</v>
      </c>
      <c r="B2756" s="173" t="s">
        <v>15</v>
      </c>
      <c r="C2756" s="174" t="s">
        <v>1040</v>
      </c>
      <c r="D2756" s="174" t="s">
        <v>1</v>
      </c>
      <c r="E2756" s="174"/>
      <c r="F2756" s="175">
        <v>10</v>
      </c>
      <c r="G2756" s="418" t="s">
        <v>1818</v>
      </c>
      <c r="H2756" s="418" t="s">
        <v>1955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42102</v>
      </c>
      <c r="B2757" s="169" t="s">
        <v>15</v>
      </c>
      <c r="C2757" s="170" t="s">
        <v>328</v>
      </c>
      <c r="D2757" s="170" t="s">
        <v>1</v>
      </c>
      <c r="E2757" s="170"/>
      <c r="F2757" s="171">
        <v>50</v>
      </c>
      <c r="G2757" s="417" t="s">
        <v>1419</v>
      </c>
      <c r="H2757" s="417" t="s">
        <v>1906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42105</v>
      </c>
      <c r="B2758" s="173" t="s">
        <v>15</v>
      </c>
      <c r="C2758" s="174" t="s">
        <v>797</v>
      </c>
      <c r="D2758" s="174" t="s">
        <v>1</v>
      </c>
      <c r="E2758" s="174"/>
      <c r="F2758" s="175">
        <v>314</v>
      </c>
      <c r="G2758" s="418" t="s">
        <v>1460</v>
      </c>
      <c r="H2758" s="418" t="s">
        <v>1916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42107</v>
      </c>
      <c r="B2759" s="169" t="s">
        <v>15</v>
      </c>
      <c r="C2759" s="170" t="s">
        <v>291</v>
      </c>
      <c r="D2759" s="170" t="s">
        <v>1</v>
      </c>
      <c r="E2759" s="170"/>
      <c r="F2759" s="171">
        <v>60</v>
      </c>
      <c r="G2759" s="417" t="s">
        <v>1460</v>
      </c>
      <c r="H2759" s="417" t="s">
        <v>1917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42121</v>
      </c>
      <c r="B2760" s="173" t="s">
        <v>15</v>
      </c>
      <c r="C2760" s="174" t="s">
        <v>1041</v>
      </c>
      <c r="D2760" s="174" t="s">
        <v>1</v>
      </c>
      <c r="E2760" s="174"/>
      <c r="F2760" s="175">
        <v>50</v>
      </c>
      <c r="G2760" s="418" t="s">
        <v>1815</v>
      </c>
      <c r="H2760" s="418" t="s">
        <v>1892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42124</v>
      </c>
      <c r="B2761" s="169" t="s">
        <v>15</v>
      </c>
      <c r="C2761" s="170" t="s">
        <v>1042</v>
      </c>
      <c r="D2761" s="170" t="s">
        <v>1</v>
      </c>
      <c r="E2761" s="170"/>
      <c r="F2761" s="171">
        <v>60</v>
      </c>
      <c r="G2761" s="417" t="s">
        <v>1819</v>
      </c>
      <c r="H2761" s="417" t="s">
        <v>1899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42132</v>
      </c>
      <c r="B2762" s="173" t="s">
        <v>15</v>
      </c>
      <c r="C2762" s="174" t="s">
        <v>824</v>
      </c>
      <c r="D2762" s="174" t="s">
        <v>1</v>
      </c>
      <c r="E2762" s="174"/>
      <c r="F2762" s="175">
        <v>50</v>
      </c>
      <c r="G2762" s="418" t="s">
        <v>1425</v>
      </c>
      <c r="H2762" s="418" t="s">
        <v>1909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42136</v>
      </c>
      <c r="B2763" s="169" t="s">
        <v>15</v>
      </c>
      <c r="C2763" s="170" t="s">
        <v>737</v>
      </c>
      <c r="D2763" s="170" t="s">
        <v>1</v>
      </c>
      <c r="E2763" s="170"/>
      <c r="F2763" s="171">
        <v>150</v>
      </c>
      <c r="G2763" s="417" t="s">
        <v>1406</v>
      </c>
      <c r="H2763" s="417" t="s">
        <v>1942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42136</v>
      </c>
      <c r="B2764" s="173" t="s">
        <v>15</v>
      </c>
      <c r="C2764" s="174" t="s">
        <v>474</v>
      </c>
      <c r="D2764" s="174" t="s">
        <v>1</v>
      </c>
      <c r="E2764" s="174"/>
      <c r="F2764" s="175">
        <v>50</v>
      </c>
      <c r="G2764" s="418" t="s">
        <v>1406</v>
      </c>
      <c r="H2764" s="418" t="s">
        <v>1947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42138</v>
      </c>
      <c r="B2765" s="169" t="s">
        <v>15</v>
      </c>
      <c r="C2765" s="170" t="s">
        <v>584</v>
      </c>
      <c r="D2765" s="170" t="s">
        <v>1</v>
      </c>
      <c r="E2765" s="170"/>
      <c r="F2765" s="171">
        <v>78</v>
      </c>
      <c r="G2765" s="417" t="s">
        <v>1424</v>
      </c>
      <c r="H2765" s="417" t="s">
        <v>1893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42149</v>
      </c>
      <c r="B2766" s="173" t="s">
        <v>15</v>
      </c>
      <c r="C2766" s="174" t="s">
        <v>870</v>
      </c>
      <c r="D2766" s="174" t="s">
        <v>1</v>
      </c>
      <c r="E2766" s="174"/>
      <c r="F2766" s="175">
        <v>7</v>
      </c>
      <c r="G2766" s="418" t="s">
        <v>1425</v>
      </c>
      <c r="H2766" s="418" t="s">
        <v>1909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42149</v>
      </c>
      <c r="B2767" s="169" t="s">
        <v>15</v>
      </c>
      <c r="C2767" s="170" t="s">
        <v>871</v>
      </c>
      <c r="D2767" s="170" t="s">
        <v>1</v>
      </c>
      <c r="E2767" s="170"/>
      <c r="F2767" s="171">
        <v>53</v>
      </c>
      <c r="G2767" s="417" t="s">
        <v>1425</v>
      </c>
      <c r="H2767" s="417" t="s">
        <v>1909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42149</v>
      </c>
      <c r="B2768" s="173" t="s">
        <v>15</v>
      </c>
      <c r="C2768" s="174" t="s">
        <v>917</v>
      </c>
      <c r="D2768" s="174" t="s">
        <v>1</v>
      </c>
      <c r="E2768" s="174"/>
      <c r="F2768" s="175">
        <v>16</v>
      </c>
      <c r="G2768" s="418" t="s">
        <v>1425</v>
      </c>
      <c r="H2768" s="418" t="s">
        <v>1909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42149</v>
      </c>
      <c r="B2769" s="169" t="s">
        <v>15</v>
      </c>
      <c r="C2769" s="170" t="s">
        <v>1043</v>
      </c>
      <c r="D2769" s="170" t="s">
        <v>1</v>
      </c>
      <c r="E2769" s="170"/>
      <c r="F2769" s="171">
        <v>30</v>
      </c>
      <c r="G2769" s="417" t="s">
        <v>1425</v>
      </c>
      <c r="H2769" s="417" t="s">
        <v>1909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42149</v>
      </c>
      <c r="B2770" s="173" t="s">
        <v>15</v>
      </c>
      <c r="C2770" s="174" t="s">
        <v>872</v>
      </c>
      <c r="D2770" s="174" t="s">
        <v>1</v>
      </c>
      <c r="E2770" s="174"/>
      <c r="F2770" s="175">
        <v>27</v>
      </c>
      <c r="G2770" s="418" t="s">
        <v>1425</v>
      </c>
      <c r="H2770" s="418" t="s">
        <v>1909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42149</v>
      </c>
      <c r="B2771" s="169" t="s">
        <v>15</v>
      </c>
      <c r="C2771" s="170" t="s">
        <v>873</v>
      </c>
      <c r="D2771" s="170" t="s">
        <v>1</v>
      </c>
      <c r="E2771" s="170"/>
      <c r="F2771" s="171">
        <v>44</v>
      </c>
      <c r="G2771" s="417" t="s">
        <v>1425</v>
      </c>
      <c r="H2771" s="417" t="s">
        <v>1909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42149</v>
      </c>
      <c r="B2772" s="173" t="s">
        <v>15</v>
      </c>
      <c r="C2772" s="174" t="s">
        <v>918</v>
      </c>
      <c r="D2772" s="174" t="s">
        <v>1</v>
      </c>
      <c r="E2772" s="174"/>
      <c r="F2772" s="175">
        <v>3</v>
      </c>
      <c r="G2772" s="418" t="s">
        <v>1425</v>
      </c>
      <c r="H2772" s="418" t="s">
        <v>1909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42150</v>
      </c>
      <c r="B2773" s="169" t="s">
        <v>15</v>
      </c>
      <c r="C2773" s="170" t="s">
        <v>802</v>
      </c>
      <c r="D2773" s="170" t="s">
        <v>1</v>
      </c>
      <c r="E2773" s="170"/>
      <c r="F2773" s="171">
        <v>31</v>
      </c>
      <c r="G2773" s="417" t="s">
        <v>1818</v>
      </c>
      <c r="H2773" s="417" t="s">
        <v>1955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42153</v>
      </c>
      <c r="B2774" s="173" t="s">
        <v>15</v>
      </c>
      <c r="C2774" s="174" t="s">
        <v>830</v>
      </c>
      <c r="D2774" s="174" t="s">
        <v>1</v>
      </c>
      <c r="E2774" s="174"/>
      <c r="F2774" s="175">
        <v>130</v>
      </c>
      <c r="G2774" s="418" t="s">
        <v>1406</v>
      </c>
      <c r="H2774" s="418" t="s">
        <v>1896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42156</v>
      </c>
      <c r="B2775" s="169" t="s">
        <v>15</v>
      </c>
      <c r="C2775" s="170" t="s">
        <v>310</v>
      </c>
      <c r="D2775" s="170" t="s">
        <v>1</v>
      </c>
      <c r="E2775" s="170"/>
      <c r="F2775" s="171">
        <v>70</v>
      </c>
      <c r="G2775" s="417" t="s">
        <v>1424</v>
      </c>
      <c r="H2775" s="417" t="s">
        <v>1893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42157</v>
      </c>
      <c r="B2776" s="173" t="s">
        <v>15</v>
      </c>
      <c r="C2776" s="174" t="s">
        <v>86</v>
      </c>
      <c r="D2776" s="174" t="s">
        <v>1</v>
      </c>
      <c r="E2776" s="174"/>
      <c r="F2776" s="175">
        <v>370</v>
      </c>
      <c r="G2776" s="418" t="s">
        <v>1460</v>
      </c>
      <c r="H2776" s="418" t="s">
        <v>1910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42157</v>
      </c>
      <c r="B2777" s="169" t="s">
        <v>15</v>
      </c>
      <c r="C2777" s="170" t="s">
        <v>547</v>
      </c>
      <c r="D2777" s="170" t="s">
        <v>1</v>
      </c>
      <c r="E2777" s="170"/>
      <c r="F2777" s="171">
        <v>310</v>
      </c>
      <c r="G2777" s="417" t="s">
        <v>1818</v>
      </c>
      <c r="H2777" s="417" t="s">
        <v>1908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42170</v>
      </c>
      <c r="B2778" s="173" t="s">
        <v>15</v>
      </c>
      <c r="C2778" s="174" t="s">
        <v>203</v>
      </c>
      <c r="D2778" s="174" t="s">
        <v>1</v>
      </c>
      <c r="E2778" s="174"/>
      <c r="F2778" s="175">
        <v>275</v>
      </c>
      <c r="G2778" s="418" t="s">
        <v>1425</v>
      </c>
      <c r="H2778" s="418" t="s">
        <v>1903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42171</v>
      </c>
      <c r="B2779" s="169" t="s">
        <v>15</v>
      </c>
      <c r="C2779" s="170" t="s">
        <v>931</v>
      </c>
      <c r="D2779" s="170" t="s">
        <v>1</v>
      </c>
      <c r="E2779" s="170"/>
      <c r="F2779" s="171">
        <v>9</v>
      </c>
      <c r="G2779" s="417" t="s">
        <v>1425</v>
      </c>
      <c r="H2779" s="417" t="s">
        <v>1909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42171</v>
      </c>
      <c r="B2780" s="173" t="s">
        <v>15</v>
      </c>
      <c r="C2780" s="174" t="s">
        <v>932</v>
      </c>
      <c r="D2780" s="174" t="s">
        <v>1</v>
      </c>
      <c r="E2780" s="174"/>
      <c r="F2780" s="175">
        <v>5.5</v>
      </c>
      <c r="G2780" s="418" t="s">
        <v>1425</v>
      </c>
      <c r="H2780" s="418" t="s">
        <v>1909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42171</v>
      </c>
      <c r="B2781" s="169" t="s">
        <v>15</v>
      </c>
      <c r="C2781" s="170" t="s">
        <v>933</v>
      </c>
      <c r="D2781" s="170" t="s">
        <v>1</v>
      </c>
      <c r="E2781" s="170"/>
      <c r="F2781" s="171">
        <v>7.5</v>
      </c>
      <c r="G2781" s="417" t="s">
        <v>1425</v>
      </c>
      <c r="H2781" s="417" t="s">
        <v>1909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42171</v>
      </c>
      <c r="B2782" s="173" t="s">
        <v>15</v>
      </c>
      <c r="C2782" s="174" t="s">
        <v>934</v>
      </c>
      <c r="D2782" s="174" t="s">
        <v>1</v>
      </c>
      <c r="E2782" s="174"/>
      <c r="F2782" s="175">
        <v>9.5</v>
      </c>
      <c r="G2782" s="418" t="s">
        <v>1425</v>
      </c>
      <c r="H2782" s="418" t="s">
        <v>1909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42171</v>
      </c>
      <c r="B2783" s="169" t="s">
        <v>15</v>
      </c>
      <c r="C2783" s="170" t="s">
        <v>935</v>
      </c>
      <c r="D2783" s="170" t="s">
        <v>1</v>
      </c>
      <c r="E2783" s="170"/>
      <c r="F2783" s="171">
        <v>8.5</v>
      </c>
      <c r="G2783" s="417" t="s">
        <v>1425</v>
      </c>
      <c r="H2783" s="417" t="s">
        <v>1909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42171</v>
      </c>
      <c r="B2784" s="173" t="s">
        <v>15</v>
      </c>
      <c r="C2784" s="174" t="s">
        <v>804</v>
      </c>
      <c r="D2784" s="174" t="s">
        <v>1</v>
      </c>
      <c r="E2784" s="174"/>
      <c r="F2784" s="175">
        <v>30</v>
      </c>
      <c r="G2784" s="418" t="s">
        <v>1819</v>
      </c>
      <c r="H2784" s="418" t="s">
        <v>1899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42173</v>
      </c>
      <c r="B2785" s="169" t="s">
        <v>15</v>
      </c>
      <c r="C2785" s="170" t="s">
        <v>634</v>
      </c>
      <c r="D2785" s="170" t="s">
        <v>1</v>
      </c>
      <c r="E2785" s="170"/>
      <c r="F2785" s="171">
        <v>50</v>
      </c>
      <c r="G2785" s="417" t="s">
        <v>1425</v>
      </c>
      <c r="H2785" s="417" t="s">
        <v>1903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42185</v>
      </c>
      <c r="B2786" s="173" t="s">
        <v>15</v>
      </c>
      <c r="C2786" s="174" t="s">
        <v>794</v>
      </c>
      <c r="D2786" s="174" t="s">
        <v>1</v>
      </c>
      <c r="E2786" s="174"/>
      <c r="F2786" s="175">
        <v>36</v>
      </c>
      <c r="G2786" s="418" t="s">
        <v>1822</v>
      </c>
      <c r="H2786" s="418" t="s">
        <v>1892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42188</v>
      </c>
      <c r="B2787" s="169" t="s">
        <v>15</v>
      </c>
      <c r="C2787" s="170" t="s">
        <v>1044</v>
      </c>
      <c r="D2787" s="170" t="s">
        <v>1</v>
      </c>
      <c r="E2787" s="170"/>
      <c r="F2787" s="171">
        <v>110</v>
      </c>
      <c r="G2787" s="417" t="s">
        <v>1425</v>
      </c>
      <c r="H2787" s="417" t="s">
        <v>1907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42201</v>
      </c>
      <c r="B2788" s="173" t="s">
        <v>15</v>
      </c>
      <c r="C2788" s="174" t="s">
        <v>548</v>
      </c>
      <c r="D2788" s="174" t="s">
        <v>1</v>
      </c>
      <c r="E2788" s="174"/>
      <c r="F2788" s="175">
        <v>210</v>
      </c>
      <c r="G2788" s="418" t="s">
        <v>1460</v>
      </c>
      <c r="H2788" s="418" t="s">
        <v>1895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42205</v>
      </c>
      <c r="B2789" s="169" t="s">
        <v>15</v>
      </c>
      <c r="C2789" s="170" t="s">
        <v>1046</v>
      </c>
      <c r="D2789" s="170" t="s">
        <v>1</v>
      </c>
      <c r="E2789" s="170"/>
      <c r="F2789" s="171">
        <v>25</v>
      </c>
      <c r="G2789" s="417" t="s">
        <v>1425</v>
      </c>
      <c r="H2789" s="417" t="s">
        <v>1909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42205</v>
      </c>
      <c r="B2790" s="173" t="s">
        <v>15</v>
      </c>
      <c r="C2790" s="174" t="s">
        <v>1047</v>
      </c>
      <c r="D2790" s="174" t="s">
        <v>1</v>
      </c>
      <c r="E2790" s="174"/>
      <c r="F2790" s="175">
        <v>20</v>
      </c>
      <c r="G2790" s="418" t="s">
        <v>1425</v>
      </c>
      <c r="H2790" s="418" t="s">
        <v>1909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42205</v>
      </c>
      <c r="B2791" s="169" t="s">
        <v>15</v>
      </c>
      <c r="C2791" s="170" t="s">
        <v>1048</v>
      </c>
      <c r="D2791" s="170" t="s">
        <v>1</v>
      </c>
      <c r="E2791" s="170"/>
      <c r="F2791" s="171">
        <v>30</v>
      </c>
      <c r="G2791" s="417" t="s">
        <v>1425</v>
      </c>
      <c r="H2791" s="417" t="s">
        <v>1909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42205</v>
      </c>
      <c r="B2792" s="173" t="s">
        <v>15</v>
      </c>
      <c r="C2792" s="174" t="s">
        <v>1049</v>
      </c>
      <c r="D2792" s="174" t="s">
        <v>1</v>
      </c>
      <c r="E2792" s="174"/>
      <c r="F2792" s="175">
        <v>20</v>
      </c>
      <c r="G2792" s="418" t="s">
        <v>1425</v>
      </c>
      <c r="H2792" s="418" t="s">
        <v>1909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42205</v>
      </c>
      <c r="B2793" s="169" t="s">
        <v>15</v>
      </c>
      <c r="C2793" s="170" t="s">
        <v>1050</v>
      </c>
      <c r="D2793" s="170" t="s">
        <v>1</v>
      </c>
      <c r="E2793" s="170"/>
      <c r="F2793" s="171">
        <v>25</v>
      </c>
      <c r="G2793" s="417" t="s">
        <v>1425</v>
      </c>
      <c r="H2793" s="417" t="s">
        <v>1909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42205</v>
      </c>
      <c r="B2794" s="173" t="s">
        <v>15</v>
      </c>
      <c r="C2794" s="174" t="s">
        <v>1045</v>
      </c>
      <c r="D2794" s="174" t="s">
        <v>1</v>
      </c>
      <c r="E2794" s="174"/>
      <c r="F2794" s="175">
        <v>20</v>
      </c>
      <c r="G2794" s="418" t="s">
        <v>1425</v>
      </c>
      <c r="H2794" s="418" t="s">
        <v>1909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42209</v>
      </c>
      <c r="B2795" s="169" t="s">
        <v>15</v>
      </c>
      <c r="C2795" s="170" t="s">
        <v>1051</v>
      </c>
      <c r="D2795" s="170" t="s">
        <v>1</v>
      </c>
      <c r="E2795" s="170"/>
      <c r="F2795" s="171">
        <v>200</v>
      </c>
      <c r="G2795" s="417" t="s">
        <v>1425</v>
      </c>
      <c r="H2795" s="417" t="s">
        <v>1907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42221</v>
      </c>
      <c r="B2796" s="173" t="s">
        <v>15</v>
      </c>
      <c r="C2796" s="174" t="s">
        <v>1052</v>
      </c>
      <c r="D2796" s="174" t="s">
        <v>1</v>
      </c>
      <c r="E2796" s="174"/>
      <c r="F2796" s="175">
        <v>71</v>
      </c>
      <c r="G2796" s="418" t="s">
        <v>1425</v>
      </c>
      <c r="H2796" s="418" t="s">
        <v>1907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42227</v>
      </c>
      <c r="B2797" s="169" t="s">
        <v>15</v>
      </c>
      <c r="C2797" s="170" t="s">
        <v>1053</v>
      </c>
      <c r="D2797" s="170" t="s">
        <v>1</v>
      </c>
      <c r="E2797" s="170"/>
      <c r="F2797" s="171">
        <v>70</v>
      </c>
      <c r="G2797" s="417" t="s">
        <v>1425</v>
      </c>
      <c r="H2797" s="417" t="s">
        <v>1909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42227</v>
      </c>
      <c r="B2798" s="173" t="s">
        <v>15</v>
      </c>
      <c r="C2798" s="174" t="s">
        <v>1054</v>
      </c>
      <c r="D2798" s="174" t="s">
        <v>1</v>
      </c>
      <c r="E2798" s="174"/>
      <c r="F2798" s="175">
        <v>70</v>
      </c>
      <c r="G2798" s="418" t="s">
        <v>1425</v>
      </c>
      <c r="H2798" s="418" t="s">
        <v>1909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42227</v>
      </c>
      <c r="B2799" s="169" t="s">
        <v>15</v>
      </c>
      <c r="C2799" s="170" t="s">
        <v>867</v>
      </c>
      <c r="D2799" s="170" t="s">
        <v>1</v>
      </c>
      <c r="E2799" s="170"/>
      <c r="F2799" s="171">
        <v>50</v>
      </c>
      <c r="G2799" s="417" t="s">
        <v>1425</v>
      </c>
      <c r="H2799" s="417" t="s">
        <v>1909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42229</v>
      </c>
      <c r="B2800" s="173" t="s">
        <v>15</v>
      </c>
      <c r="C2800" s="174" t="s">
        <v>1055</v>
      </c>
      <c r="D2800" s="174" t="s">
        <v>1</v>
      </c>
      <c r="E2800" s="174"/>
      <c r="F2800" s="175">
        <v>50</v>
      </c>
      <c r="G2800" s="418" t="s">
        <v>1425</v>
      </c>
      <c r="H2800" s="418" t="s">
        <v>1909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42229</v>
      </c>
      <c r="B2801" s="169" t="s">
        <v>15</v>
      </c>
      <c r="C2801" s="170" t="s">
        <v>1056</v>
      </c>
      <c r="D2801" s="170" t="s">
        <v>1</v>
      </c>
      <c r="E2801" s="170"/>
      <c r="F2801" s="171">
        <v>15</v>
      </c>
      <c r="G2801" s="417" t="s">
        <v>1425</v>
      </c>
      <c r="H2801" s="417" t="s">
        <v>1909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42229</v>
      </c>
      <c r="B2802" s="173" t="s">
        <v>15</v>
      </c>
      <c r="C2802" s="174" t="s">
        <v>1057</v>
      </c>
      <c r="D2802" s="174" t="s">
        <v>1</v>
      </c>
      <c r="E2802" s="174"/>
      <c r="F2802" s="175">
        <v>5</v>
      </c>
      <c r="G2802" s="418" t="s">
        <v>1425</v>
      </c>
      <c r="H2802" s="418" t="s">
        <v>1909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42230</v>
      </c>
      <c r="B2803" s="169" t="s">
        <v>15</v>
      </c>
      <c r="C2803" s="170" t="s">
        <v>61</v>
      </c>
      <c r="D2803" s="170" t="s">
        <v>1</v>
      </c>
      <c r="E2803" s="170"/>
      <c r="F2803" s="171">
        <v>475</v>
      </c>
      <c r="G2803" s="417" t="s">
        <v>1406</v>
      </c>
      <c r="H2803" s="417" t="s">
        <v>1896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42240</v>
      </c>
      <c r="B2804" s="173" t="s">
        <v>15</v>
      </c>
      <c r="C2804" s="174" t="s">
        <v>95</v>
      </c>
      <c r="D2804" s="174" t="s">
        <v>1</v>
      </c>
      <c r="E2804" s="174"/>
      <c r="F2804" s="175">
        <v>100</v>
      </c>
      <c r="G2804" s="418" t="s">
        <v>1425</v>
      </c>
      <c r="H2804" s="418" t="s">
        <v>1903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42255</v>
      </c>
      <c r="B2805" s="169" t="s">
        <v>15</v>
      </c>
      <c r="C2805" s="170" t="s">
        <v>855</v>
      </c>
      <c r="D2805" s="170" t="s">
        <v>1</v>
      </c>
      <c r="E2805" s="170"/>
      <c r="F2805" s="171">
        <v>230</v>
      </c>
      <c r="G2805" s="417" t="s">
        <v>1460</v>
      </c>
      <c r="H2805" s="417" t="s">
        <v>1898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42265</v>
      </c>
      <c r="B2806" s="173" t="s">
        <v>15</v>
      </c>
      <c r="C2806" s="174" t="s">
        <v>549</v>
      </c>
      <c r="D2806" s="174" t="s">
        <v>1</v>
      </c>
      <c r="E2806" s="174"/>
      <c r="F2806" s="175">
        <v>191</v>
      </c>
      <c r="G2806" s="418" t="s">
        <v>1460</v>
      </c>
      <c r="H2806" s="418" t="s">
        <v>1898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42275</v>
      </c>
      <c r="B2807" s="169" t="s">
        <v>15</v>
      </c>
      <c r="C2807" s="170" t="s">
        <v>328</v>
      </c>
      <c r="D2807" s="170" t="s">
        <v>1</v>
      </c>
      <c r="E2807" s="170"/>
      <c r="F2807" s="171">
        <v>54</v>
      </c>
      <c r="G2807" s="417" t="s">
        <v>1419</v>
      </c>
      <c r="H2807" s="417" t="s">
        <v>1906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42278</v>
      </c>
      <c r="B2808" s="173" t="s">
        <v>15</v>
      </c>
      <c r="C2808" s="174" t="s">
        <v>291</v>
      </c>
      <c r="D2808" s="174" t="s">
        <v>1</v>
      </c>
      <c r="E2808" s="174"/>
      <c r="F2808" s="175">
        <v>66</v>
      </c>
      <c r="G2808" s="418" t="s">
        <v>1460</v>
      </c>
      <c r="H2808" s="418" t="s">
        <v>1917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42278</v>
      </c>
      <c r="B2809" s="169" t="s">
        <v>15</v>
      </c>
      <c r="C2809" s="170" t="s">
        <v>442</v>
      </c>
      <c r="D2809" s="170" t="s">
        <v>1</v>
      </c>
      <c r="E2809" s="170"/>
      <c r="F2809" s="171">
        <v>204</v>
      </c>
      <c r="G2809" s="417" t="s">
        <v>1425</v>
      </c>
      <c r="H2809" s="417" t="s">
        <v>1909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42278</v>
      </c>
      <c r="B2810" s="173" t="s">
        <v>15</v>
      </c>
      <c r="C2810" s="174" t="s">
        <v>592</v>
      </c>
      <c r="D2810" s="174" t="s">
        <v>1</v>
      </c>
      <c r="E2810" s="174"/>
      <c r="F2810" s="175">
        <v>13.44</v>
      </c>
      <c r="G2810" s="418" t="s">
        <v>1419</v>
      </c>
      <c r="H2810" s="418" t="s">
        <v>1914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42278</v>
      </c>
      <c r="B2811" s="169" t="s">
        <v>15</v>
      </c>
      <c r="C2811" s="170" t="s">
        <v>819</v>
      </c>
      <c r="D2811" s="170" t="s">
        <v>1</v>
      </c>
      <c r="E2811" s="170"/>
      <c r="F2811" s="171">
        <v>110</v>
      </c>
      <c r="G2811" s="417" t="s">
        <v>1639</v>
      </c>
      <c r="H2811" s="417" t="s">
        <v>1956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42300</v>
      </c>
      <c r="B2812" s="173" t="s">
        <v>15</v>
      </c>
      <c r="C2812" s="174" t="s">
        <v>1042</v>
      </c>
      <c r="D2812" s="174" t="s">
        <v>1</v>
      </c>
      <c r="E2812" s="174"/>
      <c r="F2812" s="175">
        <v>65.197930999999997</v>
      </c>
      <c r="G2812" s="418" t="s">
        <v>1819</v>
      </c>
      <c r="H2812" s="418" t="s">
        <v>1899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42303</v>
      </c>
      <c r="B2813" s="169" t="s">
        <v>15</v>
      </c>
      <c r="C2813" s="170" t="s">
        <v>438</v>
      </c>
      <c r="D2813" s="170" t="s">
        <v>1</v>
      </c>
      <c r="E2813" s="170"/>
      <c r="F2813" s="171">
        <v>120</v>
      </c>
      <c r="G2813" s="417" t="s">
        <v>1460</v>
      </c>
      <c r="H2813" s="417" t="s">
        <v>1910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42304</v>
      </c>
      <c r="B2814" s="173" t="s">
        <v>15</v>
      </c>
      <c r="C2814" s="174" t="s">
        <v>1058</v>
      </c>
      <c r="D2814" s="174" t="s">
        <v>1</v>
      </c>
      <c r="E2814" s="174"/>
      <c r="F2814" s="175">
        <v>180</v>
      </c>
      <c r="G2814" s="418" t="s">
        <v>1460</v>
      </c>
      <c r="H2814" s="418" t="s">
        <v>1895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42307</v>
      </c>
      <c r="B2815" s="169" t="s">
        <v>15</v>
      </c>
      <c r="C2815" s="170" t="s">
        <v>1059</v>
      </c>
      <c r="D2815" s="170" t="s">
        <v>1</v>
      </c>
      <c r="E2815" s="170"/>
      <c r="F2815" s="171">
        <v>6</v>
      </c>
      <c r="G2815" s="417" t="s">
        <v>1817</v>
      </c>
      <c r="H2815" s="417" t="s">
        <v>1934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42314</v>
      </c>
      <c r="B2816" s="173" t="s">
        <v>15</v>
      </c>
      <c r="C2816" s="174" t="s">
        <v>1060</v>
      </c>
      <c r="D2816" s="174" t="s">
        <v>1</v>
      </c>
      <c r="E2816" s="174"/>
      <c r="F2816" s="175">
        <v>140.00000014000003</v>
      </c>
      <c r="G2816" s="418" t="s">
        <v>1819</v>
      </c>
      <c r="H2816" s="418" t="s">
        <v>1899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42324</v>
      </c>
      <c r="B2817" s="169" t="s">
        <v>15</v>
      </c>
      <c r="C2817" s="170" t="s">
        <v>1061</v>
      </c>
      <c r="D2817" s="170" t="s">
        <v>1</v>
      </c>
      <c r="E2817" s="170"/>
      <c r="F2817" s="171">
        <v>100</v>
      </c>
      <c r="G2817" s="417" t="s">
        <v>1636</v>
      </c>
      <c r="H2817" s="417" t="s">
        <v>1930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42326</v>
      </c>
      <c r="B2818" s="173" t="s">
        <v>15</v>
      </c>
      <c r="C2818" s="174" t="s">
        <v>1062</v>
      </c>
      <c r="D2818" s="174" t="s">
        <v>1</v>
      </c>
      <c r="E2818" s="174"/>
      <c r="F2818" s="175">
        <v>150</v>
      </c>
      <c r="G2818" s="418" t="s">
        <v>1818</v>
      </c>
      <c r="H2818" s="418" t="s">
        <v>1929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42333</v>
      </c>
      <c r="B2819" s="169" t="s">
        <v>15</v>
      </c>
      <c r="C2819" s="170" t="s">
        <v>76</v>
      </c>
      <c r="D2819" s="170" t="s">
        <v>1</v>
      </c>
      <c r="E2819" s="170"/>
      <c r="F2819" s="171">
        <v>30</v>
      </c>
      <c r="G2819" s="417" t="s">
        <v>1913</v>
      </c>
      <c r="H2819" s="417" t="s">
        <v>1892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42338</v>
      </c>
      <c r="B2820" s="173" t="s">
        <v>15</v>
      </c>
      <c r="C2820" s="174" t="s">
        <v>737</v>
      </c>
      <c r="D2820" s="174" t="s">
        <v>1</v>
      </c>
      <c r="E2820" s="174"/>
      <c r="F2820" s="175">
        <v>30</v>
      </c>
      <c r="G2820" s="418" t="s">
        <v>1406</v>
      </c>
      <c r="H2820" s="418" t="s">
        <v>1942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42338</v>
      </c>
      <c r="B2821" s="169" t="s">
        <v>15</v>
      </c>
      <c r="C2821" s="170" t="s">
        <v>1063</v>
      </c>
      <c r="D2821" s="170" t="s">
        <v>1</v>
      </c>
      <c r="E2821" s="170"/>
      <c r="F2821" s="171">
        <v>30</v>
      </c>
      <c r="G2821" s="417" t="s">
        <v>1425</v>
      </c>
      <c r="H2821" s="417" t="s">
        <v>1909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42339</v>
      </c>
      <c r="B2822" s="173" t="s">
        <v>15</v>
      </c>
      <c r="C2822" s="174" t="s">
        <v>547</v>
      </c>
      <c r="D2822" s="174" t="s">
        <v>1</v>
      </c>
      <c r="E2822" s="174"/>
      <c r="F2822" s="175">
        <v>310</v>
      </c>
      <c r="G2822" s="418" t="s">
        <v>1818</v>
      </c>
      <c r="H2822" s="418" t="s">
        <v>1908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42342</v>
      </c>
      <c r="B2823" s="169" t="s">
        <v>15</v>
      </c>
      <c r="C2823" s="170" t="s">
        <v>1064</v>
      </c>
      <c r="D2823" s="170" t="s">
        <v>1</v>
      </c>
      <c r="E2823" s="170"/>
      <c r="F2823" s="171">
        <v>60</v>
      </c>
      <c r="G2823" s="417" t="s">
        <v>1822</v>
      </c>
      <c r="H2823" s="417" t="s">
        <v>1892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42348</v>
      </c>
      <c r="B2824" s="173" t="s">
        <v>15</v>
      </c>
      <c r="C2824" s="174" t="s">
        <v>1038</v>
      </c>
      <c r="D2824" s="174" t="s">
        <v>1</v>
      </c>
      <c r="E2824" s="174"/>
      <c r="F2824" s="175">
        <v>500</v>
      </c>
      <c r="G2824" s="418" t="s">
        <v>1425</v>
      </c>
      <c r="H2824" s="418" t="s">
        <v>1907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42348</v>
      </c>
      <c r="B2825" s="169" t="s">
        <v>15</v>
      </c>
      <c r="C2825" s="170" t="s">
        <v>1065</v>
      </c>
      <c r="D2825" s="170" t="s">
        <v>1</v>
      </c>
      <c r="E2825" s="170"/>
      <c r="F2825" s="171">
        <v>25</v>
      </c>
      <c r="G2825" s="417" t="s">
        <v>1425</v>
      </c>
      <c r="H2825" s="417" t="s">
        <v>1909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42349</v>
      </c>
      <c r="B2826" s="173" t="s">
        <v>15</v>
      </c>
      <c r="C2826" s="174" t="s">
        <v>1066</v>
      </c>
      <c r="D2826" s="174" t="s">
        <v>1</v>
      </c>
      <c r="E2826" s="174"/>
      <c r="F2826" s="175">
        <v>75</v>
      </c>
      <c r="G2826" s="418" t="s">
        <v>1425</v>
      </c>
      <c r="H2826" s="418" t="s">
        <v>1903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42354</v>
      </c>
      <c r="B2827" s="169" t="s">
        <v>15</v>
      </c>
      <c r="C2827" s="170" t="s">
        <v>78</v>
      </c>
      <c r="D2827" s="170" t="s">
        <v>1</v>
      </c>
      <c r="E2827" s="170"/>
      <c r="F2827" s="171">
        <v>1440</v>
      </c>
      <c r="G2827" s="417" t="s">
        <v>1425</v>
      </c>
      <c r="H2827" s="417" t="s">
        <v>1954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42356</v>
      </c>
      <c r="B2828" s="173" t="s">
        <v>15</v>
      </c>
      <c r="C2828" s="174" t="s">
        <v>831</v>
      </c>
      <c r="D2828" s="174" t="s">
        <v>1</v>
      </c>
      <c r="E2828" s="174"/>
      <c r="F2828" s="175">
        <v>23</v>
      </c>
      <c r="G2828" s="418" t="s">
        <v>1419</v>
      </c>
      <c r="H2828" s="418" t="s">
        <v>1906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42356</v>
      </c>
      <c r="B2829" s="169" t="s">
        <v>15</v>
      </c>
      <c r="C2829" s="170" t="s">
        <v>194</v>
      </c>
      <c r="D2829" s="170" t="s">
        <v>1</v>
      </c>
      <c r="E2829" s="170"/>
      <c r="F2829" s="171">
        <v>500</v>
      </c>
      <c r="G2829" s="417" t="s">
        <v>1818</v>
      </c>
      <c r="H2829" s="417" t="s">
        <v>1894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42356</v>
      </c>
      <c r="B2830" s="173" t="s">
        <v>15</v>
      </c>
      <c r="C2830" s="174" t="s">
        <v>717</v>
      </c>
      <c r="D2830" s="174" t="s">
        <v>1</v>
      </c>
      <c r="E2830" s="174"/>
      <c r="F2830" s="175">
        <v>50</v>
      </c>
      <c r="G2830" s="418" t="s">
        <v>1425</v>
      </c>
      <c r="H2830" s="418" t="s">
        <v>1903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42356</v>
      </c>
      <c r="B2831" s="169" t="s">
        <v>15</v>
      </c>
      <c r="C2831" s="170" t="s">
        <v>474</v>
      </c>
      <c r="D2831" s="170" t="s">
        <v>1</v>
      </c>
      <c r="E2831" s="170"/>
      <c r="F2831" s="171">
        <v>53.7</v>
      </c>
      <c r="G2831" s="417" t="s">
        <v>1406</v>
      </c>
      <c r="H2831" s="417" t="s">
        <v>1947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42360</v>
      </c>
      <c r="B2832" s="173" t="s">
        <v>15</v>
      </c>
      <c r="C2832" s="174" t="s">
        <v>1067</v>
      </c>
      <c r="D2832" s="174" t="s">
        <v>1</v>
      </c>
      <c r="E2832" s="174"/>
      <c r="F2832" s="175">
        <v>122</v>
      </c>
      <c r="G2832" s="418" t="s">
        <v>1716</v>
      </c>
      <c r="H2832" s="418" t="s">
        <v>1924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42360</v>
      </c>
      <c r="B2833" s="169" t="s">
        <v>15</v>
      </c>
      <c r="C2833" s="170" t="s">
        <v>171</v>
      </c>
      <c r="D2833" s="170" t="s">
        <v>1</v>
      </c>
      <c r="E2833" s="170"/>
      <c r="F2833" s="171">
        <v>25</v>
      </c>
      <c r="G2833" s="417" t="s">
        <v>1460</v>
      </c>
      <c r="H2833" s="417" t="s">
        <v>1895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42366</v>
      </c>
      <c r="B2834" s="173" t="s">
        <v>15</v>
      </c>
      <c r="C2834" s="174" t="s">
        <v>1068</v>
      </c>
      <c r="D2834" s="174" t="s">
        <v>1</v>
      </c>
      <c r="E2834" s="174"/>
      <c r="F2834" s="175">
        <v>40</v>
      </c>
      <c r="G2834" s="418" t="s">
        <v>1424</v>
      </c>
      <c r="H2834" s="418" t="s">
        <v>1949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42404</v>
      </c>
      <c r="B2835" s="169" t="s">
        <v>15</v>
      </c>
      <c r="C2835" s="170" t="s">
        <v>32</v>
      </c>
      <c r="D2835" s="170" t="s">
        <v>28</v>
      </c>
      <c r="E2835" s="170"/>
      <c r="F2835" s="171">
        <v>3.8022921000179801</v>
      </c>
      <c r="G2835" s="417"/>
      <c r="H2835" s="417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42404</v>
      </c>
      <c r="B2836" s="173" t="s">
        <v>15</v>
      </c>
      <c r="C2836" s="174" t="s">
        <v>32</v>
      </c>
      <c r="D2836" s="174" t="s">
        <v>28</v>
      </c>
      <c r="E2836" s="174"/>
      <c r="F2836" s="175">
        <v>100</v>
      </c>
      <c r="G2836" s="418"/>
      <c r="H2836" s="418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42425</v>
      </c>
      <c r="B2837" s="169" t="s">
        <v>27</v>
      </c>
      <c r="C2837" s="170" t="s">
        <v>523</v>
      </c>
      <c r="D2837" s="170" t="s">
        <v>28</v>
      </c>
      <c r="E2837" s="170"/>
      <c r="F2837" s="171">
        <v>107.646</v>
      </c>
      <c r="G2837" s="417"/>
      <c r="H2837" s="417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42445</v>
      </c>
      <c r="B2838" s="173" t="s">
        <v>15</v>
      </c>
      <c r="C2838" s="174" t="s">
        <v>33</v>
      </c>
      <c r="D2838" s="174" t="s">
        <v>28</v>
      </c>
      <c r="E2838" s="174"/>
      <c r="F2838" s="175">
        <v>50</v>
      </c>
      <c r="G2838" s="418"/>
      <c r="H2838" s="418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42457</v>
      </c>
      <c r="B2839" s="169" t="s">
        <v>15</v>
      </c>
      <c r="C2839" s="170" t="s">
        <v>48</v>
      </c>
      <c r="D2839" s="170" t="s">
        <v>28</v>
      </c>
      <c r="E2839" s="170"/>
      <c r="F2839" s="171">
        <v>294.5</v>
      </c>
      <c r="G2839" s="417"/>
      <c r="H2839" s="417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42459</v>
      </c>
      <c r="B2840" s="173" t="s">
        <v>27</v>
      </c>
      <c r="C2840" s="174" t="s">
        <v>40</v>
      </c>
      <c r="D2840" s="174" t="s">
        <v>28</v>
      </c>
      <c r="E2840" s="174"/>
      <c r="F2840" s="175">
        <v>575</v>
      </c>
      <c r="G2840" s="418"/>
      <c r="H2840" s="418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42464</v>
      </c>
      <c r="B2841" s="169" t="s">
        <v>27</v>
      </c>
      <c r="C2841" s="170" t="s">
        <v>33</v>
      </c>
      <c r="D2841" s="170" t="s">
        <v>28</v>
      </c>
      <c r="E2841" s="170"/>
      <c r="F2841" s="171">
        <v>79.484999999999999</v>
      </c>
      <c r="G2841" s="417"/>
      <c r="H2841" s="417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42471</v>
      </c>
      <c r="B2842" s="173" t="s">
        <v>27</v>
      </c>
      <c r="C2842" s="174" t="s">
        <v>523</v>
      </c>
      <c r="D2842" s="174" t="s">
        <v>28</v>
      </c>
      <c r="E2842" s="174"/>
      <c r="F2842" s="175">
        <v>500</v>
      </c>
      <c r="G2842" s="418"/>
      <c r="H2842" s="418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42475</v>
      </c>
      <c r="B2843" s="169" t="s">
        <v>27</v>
      </c>
      <c r="C2843" s="170" t="s">
        <v>523</v>
      </c>
      <c r="D2843" s="170" t="s">
        <v>28</v>
      </c>
      <c r="E2843" s="170"/>
      <c r="F2843" s="171">
        <v>1000</v>
      </c>
      <c r="G2843" s="417"/>
      <c r="H2843" s="417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42492</v>
      </c>
      <c r="B2844" s="173" t="s">
        <v>27</v>
      </c>
      <c r="C2844" s="174" t="s">
        <v>48</v>
      </c>
      <c r="D2844" s="174" t="s">
        <v>28</v>
      </c>
      <c r="E2844" s="174"/>
      <c r="F2844" s="175">
        <v>396.71300000000002</v>
      </c>
      <c r="G2844" s="418"/>
      <c r="H2844" s="418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42492</v>
      </c>
      <c r="B2845" s="169" t="s">
        <v>27</v>
      </c>
      <c r="C2845" s="170" t="s">
        <v>48</v>
      </c>
      <c r="D2845" s="170" t="s">
        <v>28</v>
      </c>
      <c r="E2845" s="170"/>
      <c r="F2845" s="171">
        <v>178.28700000000001</v>
      </c>
      <c r="G2845" s="417"/>
      <c r="H2845" s="417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42527</v>
      </c>
      <c r="B2846" s="173" t="s">
        <v>15</v>
      </c>
      <c r="C2846" s="174" t="s">
        <v>32</v>
      </c>
      <c r="D2846" s="174" t="s">
        <v>28</v>
      </c>
      <c r="E2846" s="174"/>
      <c r="F2846" s="175">
        <v>200</v>
      </c>
      <c r="G2846" s="418"/>
      <c r="H2846" s="418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42527</v>
      </c>
      <c r="B2847" s="169" t="s">
        <v>15</v>
      </c>
      <c r="C2847" s="170" t="s">
        <v>32</v>
      </c>
      <c r="D2847" s="170" t="s">
        <v>28</v>
      </c>
      <c r="E2847" s="170"/>
      <c r="F2847" s="171">
        <v>100</v>
      </c>
      <c r="G2847" s="417"/>
      <c r="H2847" s="417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42538</v>
      </c>
      <c r="B2848" s="173" t="s">
        <v>15</v>
      </c>
      <c r="C2848" s="174" t="s">
        <v>32</v>
      </c>
      <c r="D2848" s="174" t="s">
        <v>28</v>
      </c>
      <c r="E2848" s="174"/>
      <c r="F2848" s="175">
        <v>9.9830000000000005</v>
      </c>
      <c r="G2848" s="418"/>
      <c r="H2848" s="418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42538</v>
      </c>
      <c r="B2849" s="169" t="s">
        <v>15</v>
      </c>
      <c r="C2849" s="170" t="s">
        <v>32</v>
      </c>
      <c r="D2849" s="170" t="s">
        <v>28</v>
      </c>
      <c r="E2849" s="170"/>
      <c r="F2849" s="171">
        <v>1.7629999999999999</v>
      </c>
      <c r="G2849" s="417"/>
      <c r="H2849" s="417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42538</v>
      </c>
      <c r="B2850" s="173" t="s">
        <v>15</v>
      </c>
      <c r="C2850" s="174" t="s">
        <v>32</v>
      </c>
      <c r="D2850" s="174" t="s">
        <v>28</v>
      </c>
      <c r="E2850" s="174"/>
      <c r="F2850" s="175">
        <v>31.367000000000001</v>
      </c>
      <c r="G2850" s="418"/>
      <c r="H2850" s="418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42541</v>
      </c>
      <c r="B2851" s="169" t="s">
        <v>27</v>
      </c>
      <c r="C2851" s="170" t="s">
        <v>32</v>
      </c>
      <c r="D2851" s="170" t="s">
        <v>28</v>
      </c>
      <c r="E2851" s="170"/>
      <c r="F2851" s="171">
        <v>749.76199999999994</v>
      </c>
      <c r="G2851" s="417"/>
      <c r="H2851" s="417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42541</v>
      </c>
      <c r="B2852" s="173" t="s">
        <v>27</v>
      </c>
      <c r="C2852" s="174" t="s">
        <v>32</v>
      </c>
      <c r="D2852" s="174" t="s">
        <v>28</v>
      </c>
      <c r="E2852" s="174"/>
      <c r="F2852" s="175">
        <v>400.238</v>
      </c>
      <c r="G2852" s="418"/>
      <c r="H2852" s="418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42550</v>
      </c>
      <c r="B2853" s="169" t="s">
        <v>27</v>
      </c>
      <c r="C2853" s="170" t="s">
        <v>32</v>
      </c>
      <c r="D2853" s="170" t="s">
        <v>28</v>
      </c>
      <c r="E2853" s="170"/>
      <c r="F2853" s="171">
        <v>200</v>
      </c>
      <c r="G2853" s="417"/>
      <c r="H2853" s="417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42569</v>
      </c>
      <c r="B2854" s="173" t="s">
        <v>15</v>
      </c>
      <c r="C2854" s="174" t="s">
        <v>32</v>
      </c>
      <c r="D2854" s="174" t="s">
        <v>28</v>
      </c>
      <c r="E2854" s="174"/>
      <c r="F2854" s="175">
        <v>374</v>
      </c>
      <c r="G2854" s="418"/>
      <c r="H2854" s="418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42570</v>
      </c>
      <c r="B2855" s="169" t="s">
        <v>27</v>
      </c>
      <c r="C2855" s="170" t="s">
        <v>523</v>
      </c>
      <c r="D2855" s="170" t="s">
        <v>28</v>
      </c>
      <c r="E2855" s="170"/>
      <c r="F2855" s="171">
        <v>141.33099999999999</v>
      </c>
      <c r="G2855" s="417"/>
      <c r="H2855" s="417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42572</v>
      </c>
      <c r="B2856" s="173" t="s">
        <v>27</v>
      </c>
      <c r="C2856" s="174" t="s">
        <v>523</v>
      </c>
      <c r="D2856" s="174" t="s">
        <v>28</v>
      </c>
      <c r="E2856" s="174"/>
      <c r="F2856" s="175">
        <v>300</v>
      </c>
      <c r="G2856" s="418"/>
      <c r="H2856" s="418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42585</v>
      </c>
      <c r="B2857" s="169" t="s">
        <v>15</v>
      </c>
      <c r="C2857" s="170" t="s">
        <v>32</v>
      </c>
      <c r="D2857" s="170" t="s">
        <v>28</v>
      </c>
      <c r="E2857" s="170"/>
      <c r="F2857" s="171">
        <v>326</v>
      </c>
      <c r="G2857" s="417"/>
      <c r="H2857" s="417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42597</v>
      </c>
      <c r="B2858" s="173" t="s">
        <v>27</v>
      </c>
      <c r="C2858" s="174" t="s">
        <v>1320</v>
      </c>
      <c r="D2858" s="174" t="s">
        <v>28</v>
      </c>
      <c r="E2858" s="174"/>
      <c r="F2858" s="175">
        <v>70</v>
      </c>
      <c r="G2858" s="418"/>
      <c r="H2858" s="418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42604</v>
      </c>
      <c r="B2859" s="169" t="s">
        <v>15</v>
      </c>
      <c r="C2859" s="170" t="s">
        <v>1320</v>
      </c>
      <c r="D2859" s="170" t="s">
        <v>28</v>
      </c>
      <c r="E2859" s="170"/>
      <c r="F2859" s="171">
        <v>40</v>
      </c>
      <c r="G2859" s="417"/>
      <c r="H2859" s="417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42625</v>
      </c>
      <c r="B2860" s="173" t="s">
        <v>15</v>
      </c>
      <c r="C2860" s="174" t="s">
        <v>33</v>
      </c>
      <c r="D2860" s="174" t="s">
        <v>28</v>
      </c>
      <c r="E2860" s="174"/>
      <c r="F2860" s="175">
        <v>50</v>
      </c>
      <c r="G2860" s="418"/>
      <c r="H2860" s="418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42648</v>
      </c>
      <c r="B2861" s="169" t="s">
        <v>15</v>
      </c>
      <c r="C2861" s="170" t="s">
        <v>33</v>
      </c>
      <c r="D2861" s="170" t="s">
        <v>28</v>
      </c>
      <c r="E2861" s="170"/>
      <c r="F2861" s="171">
        <v>30</v>
      </c>
      <c r="G2861" s="417"/>
      <c r="H2861" s="417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42653</v>
      </c>
      <c r="B2862" s="173" t="s">
        <v>27</v>
      </c>
      <c r="C2862" s="174" t="s">
        <v>32</v>
      </c>
      <c r="D2862" s="174" t="s">
        <v>28</v>
      </c>
      <c r="E2862" s="174"/>
      <c r="F2862" s="175">
        <v>202.5</v>
      </c>
      <c r="G2862" s="418"/>
      <c r="H2862" s="418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42667</v>
      </c>
      <c r="B2863" s="169" t="s">
        <v>15</v>
      </c>
      <c r="C2863" s="170" t="s">
        <v>32</v>
      </c>
      <c r="D2863" s="170" t="s">
        <v>28</v>
      </c>
      <c r="E2863" s="170"/>
      <c r="F2863" s="171">
        <v>1000</v>
      </c>
      <c r="G2863" s="417"/>
      <c r="H2863" s="417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42675</v>
      </c>
      <c r="B2864" s="173" t="s">
        <v>27</v>
      </c>
      <c r="C2864" s="174" t="s">
        <v>523</v>
      </c>
      <c r="D2864" s="174" t="s">
        <v>28</v>
      </c>
      <c r="E2864" s="174"/>
      <c r="F2864" s="175">
        <v>315</v>
      </c>
      <c r="G2864" s="418"/>
      <c r="H2864" s="418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42690</v>
      </c>
      <c r="B2865" s="169" t="s">
        <v>15</v>
      </c>
      <c r="C2865" s="170" t="s">
        <v>31</v>
      </c>
      <c r="D2865" s="170" t="s">
        <v>28</v>
      </c>
      <c r="E2865" s="170"/>
      <c r="F2865" s="171">
        <v>92.98</v>
      </c>
      <c r="G2865" s="417"/>
      <c r="H2865" s="417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42692</v>
      </c>
      <c r="B2866" s="173" t="s">
        <v>15</v>
      </c>
      <c r="C2866" s="174" t="s">
        <v>32</v>
      </c>
      <c r="D2866" s="174" t="s">
        <v>28</v>
      </c>
      <c r="E2866" s="174"/>
      <c r="F2866" s="175">
        <v>46.814999999999998</v>
      </c>
      <c r="G2866" s="418"/>
      <c r="H2866" s="418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42699</v>
      </c>
      <c r="B2867" s="169" t="s">
        <v>15</v>
      </c>
      <c r="C2867" s="170" t="s">
        <v>40</v>
      </c>
      <c r="D2867" s="170" t="s">
        <v>28</v>
      </c>
      <c r="E2867" s="170"/>
      <c r="F2867" s="171">
        <v>700</v>
      </c>
      <c r="G2867" s="417"/>
      <c r="H2867" s="417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42702</v>
      </c>
      <c r="B2868" s="173" t="s">
        <v>15</v>
      </c>
      <c r="C2868" s="174" t="s">
        <v>523</v>
      </c>
      <c r="D2868" s="174" t="s">
        <v>28</v>
      </c>
      <c r="E2868" s="174"/>
      <c r="F2868" s="175">
        <v>114.417</v>
      </c>
      <c r="G2868" s="418"/>
      <c r="H2868" s="418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42703</v>
      </c>
      <c r="B2869" s="169" t="s">
        <v>15</v>
      </c>
      <c r="C2869" s="170" t="s">
        <v>32</v>
      </c>
      <c r="D2869" s="170" t="s">
        <v>28</v>
      </c>
      <c r="E2869" s="170"/>
      <c r="F2869" s="171">
        <v>6.234</v>
      </c>
      <c r="G2869" s="417"/>
      <c r="H2869" s="417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42705</v>
      </c>
      <c r="B2870" s="173" t="s">
        <v>15</v>
      </c>
      <c r="C2870" s="174" t="s">
        <v>32</v>
      </c>
      <c r="D2870" s="174" t="s">
        <v>28</v>
      </c>
      <c r="E2870" s="174"/>
      <c r="F2870" s="175">
        <v>22</v>
      </c>
      <c r="G2870" s="418"/>
      <c r="H2870" s="418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42709</v>
      </c>
      <c r="B2871" s="169" t="s">
        <v>15</v>
      </c>
      <c r="C2871" s="170" t="s">
        <v>32</v>
      </c>
      <c r="D2871" s="170" t="s">
        <v>28</v>
      </c>
      <c r="E2871" s="170"/>
      <c r="F2871" s="171">
        <v>7.5919999999999996</v>
      </c>
      <c r="G2871" s="417"/>
      <c r="H2871" s="417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42709</v>
      </c>
      <c r="B2872" s="173" t="s">
        <v>15</v>
      </c>
      <c r="C2872" s="174" t="s">
        <v>32</v>
      </c>
      <c r="D2872" s="174" t="s">
        <v>28</v>
      </c>
      <c r="E2872" s="174"/>
      <c r="F2872" s="175">
        <v>1.343</v>
      </c>
      <c r="G2872" s="418"/>
      <c r="H2872" s="418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42712</v>
      </c>
      <c r="B2873" s="169" t="s">
        <v>27</v>
      </c>
      <c r="C2873" s="170" t="s">
        <v>32</v>
      </c>
      <c r="D2873" s="170" t="s">
        <v>28</v>
      </c>
      <c r="E2873" s="170"/>
      <c r="F2873" s="171">
        <v>213.905</v>
      </c>
      <c r="G2873" s="417"/>
      <c r="H2873" s="417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42712</v>
      </c>
      <c r="B2874" s="173" t="s">
        <v>27</v>
      </c>
      <c r="C2874" s="174" t="s">
        <v>32</v>
      </c>
      <c r="D2874" s="174" t="s">
        <v>28</v>
      </c>
      <c r="E2874" s="174"/>
      <c r="F2874" s="175">
        <v>188.35</v>
      </c>
      <c r="G2874" s="418"/>
      <c r="H2874" s="418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42713</v>
      </c>
      <c r="B2875" s="169" t="s">
        <v>15</v>
      </c>
      <c r="C2875" s="170" t="s">
        <v>41</v>
      </c>
      <c r="D2875" s="170" t="s">
        <v>28</v>
      </c>
      <c r="E2875" s="170"/>
      <c r="F2875" s="171">
        <v>100</v>
      </c>
      <c r="G2875" s="417"/>
      <c r="H2875" s="417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42716</v>
      </c>
      <c r="B2876" s="173" t="s">
        <v>27</v>
      </c>
      <c r="C2876" s="174" t="s">
        <v>1320</v>
      </c>
      <c r="D2876" s="174" t="s">
        <v>28</v>
      </c>
      <c r="E2876" s="174"/>
      <c r="F2876" s="175">
        <v>115</v>
      </c>
      <c r="G2876" s="418"/>
      <c r="H2876" s="418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42718</v>
      </c>
      <c r="B2877" s="169" t="s">
        <v>27</v>
      </c>
      <c r="C2877" s="170" t="s">
        <v>523</v>
      </c>
      <c r="D2877" s="170" t="s">
        <v>28</v>
      </c>
      <c r="E2877" s="170"/>
      <c r="F2877" s="171">
        <v>258.11799999999999</v>
      </c>
      <c r="G2877" s="417"/>
      <c r="H2877" s="417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42718</v>
      </c>
      <c r="B2878" s="173" t="s">
        <v>27</v>
      </c>
      <c r="C2878" s="174" t="s">
        <v>31</v>
      </c>
      <c r="D2878" s="174" t="s">
        <v>28</v>
      </c>
      <c r="E2878" s="174"/>
      <c r="F2878" s="175">
        <v>655.20000000000005</v>
      </c>
      <c r="G2878" s="418"/>
      <c r="H2878" s="418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42718</v>
      </c>
      <c r="B2879" s="169" t="s">
        <v>27</v>
      </c>
      <c r="C2879" s="170" t="s">
        <v>31</v>
      </c>
      <c r="D2879" s="170" t="s">
        <v>28</v>
      </c>
      <c r="E2879" s="170"/>
      <c r="F2879" s="171">
        <v>604.79999999999995</v>
      </c>
      <c r="G2879" s="417"/>
      <c r="H2879" s="417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42723</v>
      </c>
      <c r="B2880" s="173" t="s">
        <v>27</v>
      </c>
      <c r="C2880" s="174" t="s">
        <v>1320</v>
      </c>
      <c r="D2880" s="174" t="s">
        <v>28</v>
      </c>
      <c r="E2880" s="174"/>
      <c r="F2880" s="175">
        <v>862.5</v>
      </c>
      <c r="G2880" s="418"/>
      <c r="H2880" s="418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42725</v>
      </c>
      <c r="B2881" s="169" t="s">
        <v>15</v>
      </c>
      <c r="C2881" s="170" t="s">
        <v>32</v>
      </c>
      <c r="D2881" s="170" t="s">
        <v>28</v>
      </c>
      <c r="E2881" s="170"/>
      <c r="F2881" s="171">
        <v>13.641999999999999</v>
      </c>
      <c r="G2881" s="417"/>
      <c r="H2881" s="417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42725</v>
      </c>
      <c r="B2882" s="173" t="s">
        <v>15</v>
      </c>
      <c r="C2882" s="174" t="s">
        <v>31</v>
      </c>
      <c r="D2882" s="174" t="s">
        <v>28</v>
      </c>
      <c r="E2882" s="174"/>
      <c r="F2882" s="175">
        <v>7.5</v>
      </c>
      <c r="G2882" s="418"/>
      <c r="H2882" s="418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42726</v>
      </c>
      <c r="B2883" s="169" t="s">
        <v>15</v>
      </c>
      <c r="C2883" s="170" t="s">
        <v>32</v>
      </c>
      <c r="D2883" s="170" t="s">
        <v>28</v>
      </c>
      <c r="E2883" s="170"/>
      <c r="F2883" s="171">
        <v>13.047000000000001</v>
      </c>
      <c r="G2883" s="417"/>
      <c r="H2883" s="417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42726</v>
      </c>
      <c r="B2884" s="173" t="s">
        <v>15</v>
      </c>
      <c r="C2884" s="174" t="s">
        <v>32</v>
      </c>
      <c r="D2884" s="174" t="s">
        <v>28</v>
      </c>
      <c r="E2884" s="174"/>
      <c r="F2884" s="175">
        <v>1.3440000000000001</v>
      </c>
      <c r="G2884" s="418"/>
      <c r="H2884" s="418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42730</v>
      </c>
      <c r="B2885" s="169" t="s">
        <v>15</v>
      </c>
      <c r="C2885" s="170" t="s">
        <v>32</v>
      </c>
      <c r="D2885" s="170" t="s">
        <v>28</v>
      </c>
      <c r="E2885" s="170"/>
      <c r="F2885" s="171">
        <v>24</v>
      </c>
      <c r="G2885" s="417"/>
      <c r="H2885" s="417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42730</v>
      </c>
      <c r="B2886" s="173" t="s">
        <v>15</v>
      </c>
      <c r="C2886" s="174" t="s">
        <v>32</v>
      </c>
      <c r="D2886" s="174" t="s">
        <v>28</v>
      </c>
      <c r="E2886" s="174"/>
      <c r="F2886" s="175">
        <v>6</v>
      </c>
      <c r="G2886" s="418"/>
      <c r="H2886" s="418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42731</v>
      </c>
      <c r="B2887" s="169" t="s">
        <v>27</v>
      </c>
      <c r="C2887" s="170" t="s">
        <v>32</v>
      </c>
      <c r="D2887" s="170" t="s">
        <v>28</v>
      </c>
      <c r="E2887" s="170"/>
      <c r="F2887" s="171">
        <v>755.57100000000003</v>
      </c>
      <c r="G2887" s="417"/>
      <c r="H2887" s="417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42731</v>
      </c>
      <c r="B2888" s="173" t="s">
        <v>27</v>
      </c>
      <c r="C2888" s="174" t="s">
        <v>32</v>
      </c>
      <c r="D2888" s="174" t="s">
        <v>28</v>
      </c>
      <c r="E2888" s="174"/>
      <c r="F2888" s="175">
        <v>494.42899999999997</v>
      </c>
      <c r="G2888" s="418"/>
      <c r="H2888" s="418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42384</v>
      </c>
      <c r="B2889" s="169" t="s">
        <v>15</v>
      </c>
      <c r="C2889" s="170" t="s">
        <v>48</v>
      </c>
      <c r="D2889" s="170" t="s">
        <v>8</v>
      </c>
      <c r="E2889" s="170"/>
      <c r="F2889" s="171">
        <v>110.4999995</v>
      </c>
      <c r="G2889" s="417"/>
      <c r="H2889" s="417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42387</v>
      </c>
      <c r="B2890" s="173" t="s">
        <v>15</v>
      </c>
      <c r="C2890" s="174" t="s">
        <v>38</v>
      </c>
      <c r="D2890" s="174" t="s">
        <v>8</v>
      </c>
      <c r="E2890" s="174"/>
      <c r="F2890" s="175">
        <v>50</v>
      </c>
      <c r="G2890" s="418"/>
      <c r="H2890" s="418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42419</v>
      </c>
      <c r="B2891" s="169" t="s">
        <v>27</v>
      </c>
      <c r="C2891" s="170" t="s">
        <v>38</v>
      </c>
      <c r="D2891" s="170" t="s">
        <v>8</v>
      </c>
      <c r="E2891" s="170"/>
      <c r="F2891" s="171">
        <v>26.520011760000003</v>
      </c>
      <c r="G2891" s="417"/>
      <c r="H2891" s="417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42419</v>
      </c>
      <c r="B2892" s="173" t="s">
        <v>27</v>
      </c>
      <c r="C2892" s="174" t="s">
        <v>38</v>
      </c>
      <c r="D2892" s="174" t="s">
        <v>8</v>
      </c>
      <c r="E2892" s="174"/>
      <c r="F2892" s="175">
        <v>2.94666804</v>
      </c>
      <c r="G2892" s="418"/>
      <c r="H2892" s="418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42422</v>
      </c>
      <c r="B2893" s="169" t="s">
        <v>15</v>
      </c>
      <c r="C2893" s="170" t="s">
        <v>39</v>
      </c>
      <c r="D2893" s="170" t="s">
        <v>8</v>
      </c>
      <c r="E2893" s="170"/>
      <c r="F2893" s="171">
        <v>70</v>
      </c>
      <c r="G2893" s="417"/>
      <c r="H2893" s="417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42425</v>
      </c>
      <c r="B2894" s="173" t="s">
        <v>15</v>
      </c>
      <c r="C2894" s="174" t="s">
        <v>49</v>
      </c>
      <c r="D2894" s="174" t="s">
        <v>8</v>
      </c>
      <c r="E2894" s="174"/>
      <c r="F2894" s="175">
        <v>21.774999999999999</v>
      </c>
      <c r="G2894" s="418"/>
      <c r="H2894" s="418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42425</v>
      </c>
      <c r="B2895" s="169" t="s">
        <v>15</v>
      </c>
      <c r="C2895" s="170" t="s">
        <v>49</v>
      </c>
      <c r="D2895" s="170" t="s">
        <v>8</v>
      </c>
      <c r="E2895" s="170"/>
      <c r="F2895" s="171">
        <v>4.7392732799999999</v>
      </c>
      <c r="G2895" s="417"/>
      <c r="H2895" s="417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42425</v>
      </c>
      <c r="B2896" s="173" t="s">
        <v>15</v>
      </c>
      <c r="C2896" s="174" t="s">
        <v>49</v>
      </c>
      <c r="D2896" s="174" t="s">
        <v>8</v>
      </c>
      <c r="E2896" s="174"/>
      <c r="F2896" s="175">
        <v>0.82002999999999993</v>
      </c>
      <c r="G2896" s="418"/>
      <c r="H2896" s="418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42429</v>
      </c>
      <c r="B2897" s="169" t="s">
        <v>27</v>
      </c>
      <c r="C2897" s="170" t="s">
        <v>38</v>
      </c>
      <c r="D2897" s="170" t="s">
        <v>8</v>
      </c>
      <c r="E2897" s="170"/>
      <c r="F2897" s="171">
        <v>11.218899499999999</v>
      </c>
      <c r="G2897" s="417"/>
      <c r="H2897" s="417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42436</v>
      </c>
      <c r="B2898" s="173" t="s">
        <v>15</v>
      </c>
      <c r="C2898" s="174" t="s">
        <v>254</v>
      </c>
      <c r="D2898" s="174" t="s">
        <v>8</v>
      </c>
      <c r="E2898" s="174"/>
      <c r="F2898" s="175">
        <v>68.308000000000007</v>
      </c>
      <c r="G2898" s="418"/>
      <c r="H2898" s="418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42439</v>
      </c>
      <c r="B2899" s="169" t="s">
        <v>15</v>
      </c>
      <c r="C2899" s="170" t="s">
        <v>34</v>
      </c>
      <c r="D2899" s="170" t="s">
        <v>8</v>
      </c>
      <c r="E2899" s="170"/>
      <c r="F2899" s="171">
        <v>18.5</v>
      </c>
      <c r="G2899" s="417"/>
      <c r="H2899" s="417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42443</v>
      </c>
      <c r="B2900" s="173" t="s">
        <v>15</v>
      </c>
      <c r="C2900" s="174" t="s">
        <v>48</v>
      </c>
      <c r="D2900" s="174" t="s">
        <v>8</v>
      </c>
      <c r="E2900" s="174"/>
      <c r="F2900" s="175">
        <v>75</v>
      </c>
      <c r="G2900" s="418"/>
      <c r="H2900" s="418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42446</v>
      </c>
      <c r="B2901" s="169" t="s">
        <v>15</v>
      </c>
      <c r="C2901" s="170" t="s">
        <v>38</v>
      </c>
      <c r="D2901" s="170" t="s">
        <v>8</v>
      </c>
      <c r="E2901" s="170"/>
      <c r="F2901" s="171">
        <v>56.784613120000003</v>
      </c>
      <c r="G2901" s="417"/>
      <c r="H2901" s="417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42446</v>
      </c>
      <c r="B2902" s="173" t="s">
        <v>15</v>
      </c>
      <c r="C2902" s="174" t="s">
        <v>254</v>
      </c>
      <c r="D2902" s="174" t="s">
        <v>8</v>
      </c>
      <c r="E2902" s="174"/>
      <c r="F2902" s="175">
        <v>71.977999999999994</v>
      </c>
      <c r="G2902" s="418"/>
      <c r="H2902" s="418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42447</v>
      </c>
      <c r="B2903" s="169" t="s">
        <v>15</v>
      </c>
      <c r="C2903" s="170" t="s">
        <v>35</v>
      </c>
      <c r="D2903" s="170" t="s">
        <v>8</v>
      </c>
      <c r="E2903" s="170"/>
      <c r="F2903" s="171">
        <v>68.5</v>
      </c>
      <c r="G2903" s="417"/>
      <c r="H2903" s="417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42447</v>
      </c>
      <c r="B2904" s="173" t="s">
        <v>15</v>
      </c>
      <c r="C2904" s="174" t="s">
        <v>35</v>
      </c>
      <c r="D2904" s="174" t="s">
        <v>8</v>
      </c>
      <c r="E2904" s="174"/>
      <c r="F2904" s="175">
        <v>85</v>
      </c>
      <c r="G2904" s="418"/>
      <c r="H2904" s="418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42450</v>
      </c>
      <c r="B2905" s="169" t="s">
        <v>15</v>
      </c>
      <c r="C2905" s="170" t="s">
        <v>48</v>
      </c>
      <c r="D2905" s="170" t="s">
        <v>8</v>
      </c>
      <c r="E2905" s="170"/>
      <c r="F2905" s="171">
        <v>31.021000000000001</v>
      </c>
      <c r="G2905" s="417"/>
      <c r="H2905" s="417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42452</v>
      </c>
      <c r="B2906" s="173" t="s">
        <v>27</v>
      </c>
      <c r="C2906" s="174" t="s">
        <v>38</v>
      </c>
      <c r="D2906" s="174" t="s">
        <v>8</v>
      </c>
      <c r="E2906" s="174"/>
      <c r="F2906" s="175">
        <v>25.564247249994946</v>
      </c>
      <c r="G2906" s="418"/>
      <c r="H2906" s="418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42452</v>
      </c>
      <c r="B2907" s="169" t="s">
        <v>27</v>
      </c>
      <c r="C2907" s="170" t="s">
        <v>38</v>
      </c>
      <c r="D2907" s="170" t="s">
        <v>8</v>
      </c>
      <c r="E2907" s="170"/>
      <c r="F2907" s="171">
        <v>22.581446249997249</v>
      </c>
      <c r="G2907" s="417"/>
      <c r="H2907" s="417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42452</v>
      </c>
      <c r="B2908" s="173" t="s">
        <v>27</v>
      </c>
      <c r="C2908" s="174" t="s">
        <v>38</v>
      </c>
      <c r="D2908" s="174" t="s">
        <v>8</v>
      </c>
      <c r="E2908" s="174"/>
      <c r="F2908" s="175">
        <v>2.8404719100000002</v>
      </c>
      <c r="G2908" s="418"/>
      <c r="H2908" s="418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42452</v>
      </c>
      <c r="B2909" s="169" t="s">
        <v>27</v>
      </c>
      <c r="C2909" s="170" t="s">
        <v>38</v>
      </c>
      <c r="D2909" s="170" t="s">
        <v>8</v>
      </c>
      <c r="E2909" s="170"/>
      <c r="F2909" s="171">
        <v>2.5090496</v>
      </c>
      <c r="G2909" s="417"/>
      <c r="H2909" s="417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42453</v>
      </c>
      <c r="B2910" s="173" t="s">
        <v>15</v>
      </c>
      <c r="C2910" s="174" t="s">
        <v>48</v>
      </c>
      <c r="D2910" s="174" t="s">
        <v>8</v>
      </c>
      <c r="E2910" s="174"/>
      <c r="F2910" s="175">
        <v>105</v>
      </c>
      <c r="G2910" s="418"/>
      <c r="H2910" s="418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42472</v>
      </c>
      <c r="B2911" s="169" t="s">
        <v>15</v>
      </c>
      <c r="C2911" s="170" t="s">
        <v>46</v>
      </c>
      <c r="D2911" s="170" t="s">
        <v>8</v>
      </c>
      <c r="E2911" s="170"/>
      <c r="F2911" s="171">
        <v>18.41</v>
      </c>
      <c r="G2911" s="417"/>
      <c r="H2911" s="417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42472</v>
      </c>
      <c r="B2912" s="173" t="s">
        <v>15</v>
      </c>
      <c r="C2912" s="174" t="s">
        <v>46</v>
      </c>
      <c r="D2912" s="174" t="s">
        <v>8</v>
      </c>
      <c r="E2912" s="174"/>
      <c r="F2912" s="175">
        <v>7.89</v>
      </c>
      <c r="G2912" s="418"/>
      <c r="H2912" s="418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42480</v>
      </c>
      <c r="B2913" s="169" t="s">
        <v>15</v>
      </c>
      <c r="C2913" s="170" t="s">
        <v>254</v>
      </c>
      <c r="D2913" s="170" t="s">
        <v>8</v>
      </c>
      <c r="E2913" s="170"/>
      <c r="F2913" s="171">
        <v>5.4386625000000004</v>
      </c>
      <c r="G2913" s="417"/>
      <c r="H2913" s="417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42488</v>
      </c>
      <c r="B2914" s="173" t="s">
        <v>15</v>
      </c>
      <c r="C2914" s="174" t="s">
        <v>34</v>
      </c>
      <c r="D2914" s="174" t="s">
        <v>8</v>
      </c>
      <c r="E2914" s="174"/>
      <c r="F2914" s="175">
        <v>25</v>
      </c>
      <c r="G2914" s="418"/>
      <c r="H2914" s="418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42489</v>
      </c>
      <c r="B2915" s="169" t="s">
        <v>15</v>
      </c>
      <c r="C2915" s="170" t="s">
        <v>39</v>
      </c>
      <c r="D2915" s="170" t="s">
        <v>8</v>
      </c>
      <c r="E2915" s="170"/>
      <c r="F2915" s="171">
        <v>346.34375599999998</v>
      </c>
      <c r="G2915" s="417"/>
      <c r="H2915" s="417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42489</v>
      </c>
      <c r="B2916" s="173" t="s">
        <v>15</v>
      </c>
      <c r="C2916" s="174" t="s">
        <v>39</v>
      </c>
      <c r="D2916" s="174" t="s">
        <v>8</v>
      </c>
      <c r="E2916" s="174"/>
      <c r="F2916" s="175">
        <v>15.613096519999999</v>
      </c>
      <c r="G2916" s="418"/>
      <c r="H2916" s="418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42495</v>
      </c>
      <c r="B2917" s="169" t="s">
        <v>15</v>
      </c>
      <c r="C2917" s="170" t="s">
        <v>36</v>
      </c>
      <c r="D2917" s="170" t="s">
        <v>8</v>
      </c>
      <c r="E2917" s="170"/>
      <c r="F2917" s="171">
        <v>13</v>
      </c>
      <c r="G2917" s="417"/>
      <c r="H2917" s="417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42499</v>
      </c>
      <c r="B2918" s="173" t="s">
        <v>15</v>
      </c>
      <c r="C2918" s="174" t="s">
        <v>49</v>
      </c>
      <c r="D2918" s="174" t="s">
        <v>8</v>
      </c>
      <c r="E2918" s="174"/>
      <c r="F2918" s="175">
        <v>13.734999999999999</v>
      </c>
      <c r="G2918" s="418"/>
      <c r="H2918" s="418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42499</v>
      </c>
      <c r="B2919" s="169" t="s">
        <v>15</v>
      </c>
      <c r="C2919" s="170" t="s">
        <v>49</v>
      </c>
      <c r="D2919" s="170" t="s">
        <v>8</v>
      </c>
      <c r="E2919" s="170"/>
      <c r="F2919" s="171">
        <v>3.2436003599999998</v>
      </c>
      <c r="G2919" s="417"/>
      <c r="H2919" s="417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42499</v>
      </c>
      <c r="B2920" s="173" t="s">
        <v>15</v>
      </c>
      <c r="C2920" s="174" t="s">
        <v>49</v>
      </c>
      <c r="D2920" s="174" t="s">
        <v>8</v>
      </c>
      <c r="E2920" s="174"/>
      <c r="F2920" s="175">
        <v>0.52511199999999991</v>
      </c>
      <c r="G2920" s="418"/>
      <c r="H2920" s="418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42500</v>
      </c>
      <c r="B2921" s="169" t="s">
        <v>27</v>
      </c>
      <c r="C2921" s="170" t="s">
        <v>48</v>
      </c>
      <c r="D2921" s="170" t="s">
        <v>8</v>
      </c>
      <c r="E2921" s="170"/>
      <c r="F2921" s="171">
        <v>183.79300000000001</v>
      </c>
      <c r="G2921" s="417"/>
      <c r="H2921" s="417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42508</v>
      </c>
      <c r="B2922" s="173" t="s">
        <v>15</v>
      </c>
      <c r="C2922" s="174" t="s">
        <v>48</v>
      </c>
      <c r="D2922" s="174" t="s">
        <v>8</v>
      </c>
      <c r="E2922" s="174"/>
      <c r="F2922" s="175">
        <v>5.1589999999999998</v>
      </c>
      <c r="G2922" s="418"/>
      <c r="H2922" s="418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42508</v>
      </c>
      <c r="B2923" s="169" t="s">
        <v>15</v>
      </c>
      <c r="C2923" s="170" t="s">
        <v>48</v>
      </c>
      <c r="D2923" s="170" t="s">
        <v>8</v>
      </c>
      <c r="E2923" s="170"/>
      <c r="F2923" s="171">
        <v>100</v>
      </c>
      <c r="G2923" s="417"/>
      <c r="H2923" s="417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42508</v>
      </c>
      <c r="B2924" s="173" t="s">
        <v>15</v>
      </c>
      <c r="C2924" s="174" t="s">
        <v>48</v>
      </c>
      <c r="D2924" s="174" t="s">
        <v>8</v>
      </c>
      <c r="E2924" s="174"/>
      <c r="F2924" s="175">
        <v>75</v>
      </c>
      <c r="G2924" s="418"/>
      <c r="H2924" s="418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42508</v>
      </c>
      <c r="B2925" s="169" t="s">
        <v>15</v>
      </c>
      <c r="C2925" s="170" t="s">
        <v>48</v>
      </c>
      <c r="D2925" s="170" t="s">
        <v>8</v>
      </c>
      <c r="E2925" s="170"/>
      <c r="F2925" s="171">
        <v>50</v>
      </c>
      <c r="G2925" s="417"/>
      <c r="H2925" s="417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42515</v>
      </c>
      <c r="B2926" s="173" t="s">
        <v>15</v>
      </c>
      <c r="C2926" s="174" t="s">
        <v>41</v>
      </c>
      <c r="D2926" s="174" t="s">
        <v>8</v>
      </c>
      <c r="E2926" s="174"/>
      <c r="F2926" s="175">
        <v>2981.9809377299998</v>
      </c>
      <c r="G2926" s="418"/>
      <c r="H2926" s="418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42515</v>
      </c>
      <c r="B2927" s="169" t="s">
        <v>15</v>
      </c>
      <c r="C2927" s="170" t="s">
        <v>41</v>
      </c>
      <c r="D2927" s="170" t="s">
        <v>8</v>
      </c>
      <c r="E2927" s="170"/>
      <c r="F2927" s="171">
        <v>408.37163568</v>
      </c>
      <c r="G2927" s="417"/>
      <c r="H2927" s="417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42515</v>
      </c>
      <c r="B2928" s="173" t="s">
        <v>15</v>
      </c>
      <c r="C2928" s="174" t="s">
        <v>41</v>
      </c>
      <c r="D2928" s="174" t="s">
        <v>8</v>
      </c>
      <c r="E2928" s="174"/>
      <c r="F2928" s="175">
        <v>308.11496149000004</v>
      </c>
      <c r="G2928" s="418"/>
      <c r="H2928" s="418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42517</v>
      </c>
      <c r="B2929" s="169" t="s">
        <v>15</v>
      </c>
      <c r="C2929" s="170" t="s">
        <v>41</v>
      </c>
      <c r="D2929" s="170" t="s">
        <v>8</v>
      </c>
      <c r="E2929" s="170"/>
      <c r="F2929" s="171">
        <v>330.34801680000101</v>
      </c>
      <c r="G2929" s="417"/>
      <c r="H2929" s="417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42520</v>
      </c>
      <c r="B2930" s="173" t="s">
        <v>15</v>
      </c>
      <c r="C2930" s="174" t="s">
        <v>475</v>
      </c>
      <c r="D2930" s="174" t="s">
        <v>8</v>
      </c>
      <c r="E2930" s="174"/>
      <c r="F2930" s="175">
        <v>54.913965600000004</v>
      </c>
      <c r="G2930" s="418"/>
      <c r="H2930" s="418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42527</v>
      </c>
      <c r="B2931" s="169" t="s">
        <v>15</v>
      </c>
      <c r="C2931" s="170" t="s">
        <v>35</v>
      </c>
      <c r="D2931" s="170" t="s">
        <v>8</v>
      </c>
      <c r="E2931" s="170"/>
      <c r="F2931" s="171">
        <v>115</v>
      </c>
      <c r="G2931" s="417"/>
      <c r="H2931" s="417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42527</v>
      </c>
      <c r="B2932" s="173" t="s">
        <v>15</v>
      </c>
      <c r="C2932" s="174" t="s">
        <v>38</v>
      </c>
      <c r="D2932" s="174" t="s">
        <v>8</v>
      </c>
      <c r="E2932" s="174"/>
      <c r="F2932" s="175">
        <v>18</v>
      </c>
      <c r="G2932" s="418"/>
      <c r="H2932" s="418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42528</v>
      </c>
      <c r="B2933" s="169" t="s">
        <v>15</v>
      </c>
      <c r="C2933" s="170" t="s">
        <v>146</v>
      </c>
      <c r="D2933" s="170" t="s">
        <v>8</v>
      </c>
      <c r="E2933" s="170"/>
      <c r="F2933" s="171">
        <v>90.9</v>
      </c>
      <c r="G2933" s="417"/>
      <c r="H2933" s="417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42536</v>
      </c>
      <c r="B2934" s="173" t="s">
        <v>15</v>
      </c>
      <c r="C2934" s="174" t="s">
        <v>36</v>
      </c>
      <c r="D2934" s="174" t="s">
        <v>8</v>
      </c>
      <c r="E2934" s="174"/>
      <c r="F2934" s="175">
        <v>46</v>
      </c>
      <c r="G2934" s="418"/>
      <c r="H2934" s="418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42536</v>
      </c>
      <c r="B2935" s="169" t="s">
        <v>15</v>
      </c>
      <c r="C2935" s="170" t="s">
        <v>36</v>
      </c>
      <c r="D2935" s="170" t="s">
        <v>8</v>
      </c>
      <c r="E2935" s="170"/>
      <c r="F2935" s="171">
        <v>10.4</v>
      </c>
      <c r="G2935" s="417"/>
      <c r="H2935" s="417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42541</v>
      </c>
      <c r="B2936" s="173" t="s">
        <v>15</v>
      </c>
      <c r="C2936" s="174" t="s">
        <v>45</v>
      </c>
      <c r="D2936" s="174" t="s">
        <v>8</v>
      </c>
      <c r="E2936" s="174"/>
      <c r="F2936" s="175">
        <v>8.0131927500000018</v>
      </c>
      <c r="G2936" s="418"/>
      <c r="H2936" s="418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42543</v>
      </c>
      <c r="B2937" s="169" t="s">
        <v>15</v>
      </c>
      <c r="C2937" s="170" t="s">
        <v>41</v>
      </c>
      <c r="D2937" s="170" t="s">
        <v>8</v>
      </c>
      <c r="E2937" s="170"/>
      <c r="F2937" s="171">
        <v>20</v>
      </c>
      <c r="G2937" s="417"/>
      <c r="H2937" s="417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42548</v>
      </c>
      <c r="B2938" s="173" t="s">
        <v>15</v>
      </c>
      <c r="C2938" s="174" t="s">
        <v>45</v>
      </c>
      <c r="D2938" s="174" t="s">
        <v>8</v>
      </c>
      <c r="E2938" s="174"/>
      <c r="F2938" s="175">
        <v>10.581</v>
      </c>
      <c r="G2938" s="418"/>
      <c r="H2938" s="418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42558</v>
      </c>
      <c r="B2939" s="169" t="s">
        <v>27</v>
      </c>
      <c r="C2939" s="170" t="s">
        <v>48</v>
      </c>
      <c r="D2939" s="170" t="s">
        <v>8</v>
      </c>
      <c r="E2939" s="170"/>
      <c r="F2939" s="171">
        <v>275</v>
      </c>
      <c r="G2939" s="417"/>
      <c r="H2939" s="417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42565</v>
      </c>
      <c r="B2940" s="173" t="s">
        <v>15</v>
      </c>
      <c r="C2940" s="174" t="s">
        <v>35</v>
      </c>
      <c r="D2940" s="174" t="s">
        <v>8</v>
      </c>
      <c r="E2940" s="174"/>
      <c r="F2940" s="175">
        <v>128.54019400000001</v>
      </c>
      <c r="G2940" s="418"/>
      <c r="H2940" s="418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42566</v>
      </c>
      <c r="B2941" s="169" t="s">
        <v>15</v>
      </c>
      <c r="C2941" s="170" t="s">
        <v>41</v>
      </c>
      <c r="D2941" s="170" t="s">
        <v>8</v>
      </c>
      <c r="E2941" s="170"/>
      <c r="F2941" s="171">
        <v>3</v>
      </c>
      <c r="G2941" s="417"/>
      <c r="H2941" s="417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42566</v>
      </c>
      <c r="B2942" s="173" t="s">
        <v>15</v>
      </c>
      <c r="C2942" s="174" t="s">
        <v>36</v>
      </c>
      <c r="D2942" s="174" t="s">
        <v>8</v>
      </c>
      <c r="E2942" s="174"/>
      <c r="F2942" s="175">
        <v>4</v>
      </c>
      <c r="G2942" s="418"/>
      <c r="H2942" s="418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42571</v>
      </c>
      <c r="B2943" s="169" t="s">
        <v>15</v>
      </c>
      <c r="C2943" s="170" t="s">
        <v>41</v>
      </c>
      <c r="D2943" s="170" t="s">
        <v>8</v>
      </c>
      <c r="E2943" s="170"/>
      <c r="F2943" s="171">
        <v>7.7071300999998105</v>
      </c>
      <c r="G2943" s="417"/>
      <c r="H2943" s="417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42572</v>
      </c>
      <c r="B2944" s="173" t="s">
        <v>15</v>
      </c>
      <c r="C2944" s="174" t="s">
        <v>45</v>
      </c>
      <c r="D2944" s="174" t="s">
        <v>8</v>
      </c>
      <c r="E2944" s="174"/>
      <c r="F2944" s="175">
        <v>28.6</v>
      </c>
      <c r="G2944" s="418"/>
      <c r="H2944" s="418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42573</v>
      </c>
      <c r="B2945" s="169" t="s">
        <v>15</v>
      </c>
      <c r="C2945" s="170" t="s">
        <v>47</v>
      </c>
      <c r="D2945" s="170" t="s">
        <v>8</v>
      </c>
      <c r="E2945" s="170"/>
      <c r="F2945" s="171">
        <v>8.5445551300000009</v>
      </c>
      <c r="G2945" s="417"/>
      <c r="H2945" s="417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42573</v>
      </c>
      <c r="B2946" s="173" t="s">
        <v>15</v>
      </c>
      <c r="C2946" s="174" t="s">
        <v>39</v>
      </c>
      <c r="D2946" s="174" t="s">
        <v>8</v>
      </c>
      <c r="E2946" s="174"/>
      <c r="F2946" s="175">
        <v>103.419984</v>
      </c>
      <c r="G2946" s="418"/>
      <c r="H2946" s="418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42576</v>
      </c>
      <c r="B2947" s="169" t="s">
        <v>15</v>
      </c>
      <c r="C2947" s="170" t="s">
        <v>36</v>
      </c>
      <c r="D2947" s="170" t="s">
        <v>8</v>
      </c>
      <c r="E2947" s="170"/>
      <c r="F2947" s="171">
        <v>9.6</v>
      </c>
      <c r="G2947" s="417"/>
      <c r="H2947" s="417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42578</v>
      </c>
      <c r="B2948" s="173" t="s">
        <v>27</v>
      </c>
      <c r="C2948" s="174" t="s">
        <v>39</v>
      </c>
      <c r="D2948" s="174" t="s">
        <v>8</v>
      </c>
      <c r="E2948" s="174"/>
      <c r="F2948" s="175">
        <v>150</v>
      </c>
      <c r="G2948" s="418"/>
      <c r="H2948" s="418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42585</v>
      </c>
      <c r="B2949" s="169" t="s">
        <v>15</v>
      </c>
      <c r="C2949" s="170" t="s">
        <v>48</v>
      </c>
      <c r="D2949" s="170" t="s">
        <v>8</v>
      </c>
      <c r="E2949" s="170"/>
      <c r="F2949" s="171">
        <v>29.913</v>
      </c>
      <c r="G2949" s="417"/>
      <c r="H2949" s="417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42600</v>
      </c>
      <c r="B2950" s="173" t="s">
        <v>15</v>
      </c>
      <c r="C2950" s="174" t="s">
        <v>38</v>
      </c>
      <c r="D2950" s="174" t="s">
        <v>8</v>
      </c>
      <c r="E2950" s="174"/>
      <c r="F2950" s="175">
        <v>70</v>
      </c>
      <c r="G2950" s="418"/>
      <c r="H2950" s="418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42601</v>
      </c>
      <c r="B2951" s="169" t="s">
        <v>15</v>
      </c>
      <c r="C2951" s="170" t="s">
        <v>43</v>
      </c>
      <c r="D2951" s="170" t="s">
        <v>8</v>
      </c>
      <c r="E2951" s="170"/>
      <c r="F2951" s="171">
        <v>32.620815510014339</v>
      </c>
      <c r="G2951" s="417"/>
      <c r="H2951" s="417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42601</v>
      </c>
      <c r="B2952" s="173" t="s">
        <v>15</v>
      </c>
      <c r="C2952" s="174" t="s">
        <v>40</v>
      </c>
      <c r="D2952" s="174" t="s">
        <v>8</v>
      </c>
      <c r="E2952" s="174"/>
      <c r="F2952" s="175">
        <v>90</v>
      </c>
      <c r="G2952" s="418"/>
      <c r="H2952" s="418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42601</v>
      </c>
      <c r="B2953" s="169" t="s">
        <v>15</v>
      </c>
      <c r="C2953" s="170" t="s">
        <v>49</v>
      </c>
      <c r="D2953" s="170" t="s">
        <v>8</v>
      </c>
      <c r="E2953" s="170"/>
      <c r="F2953" s="171">
        <v>11.4</v>
      </c>
      <c r="G2953" s="417"/>
      <c r="H2953" s="417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42601</v>
      </c>
      <c r="B2954" s="173" t="s">
        <v>15</v>
      </c>
      <c r="C2954" s="174" t="s">
        <v>49</v>
      </c>
      <c r="D2954" s="174" t="s">
        <v>8</v>
      </c>
      <c r="E2954" s="174"/>
      <c r="F2954" s="175">
        <v>2.7959999999999998</v>
      </c>
      <c r="G2954" s="418"/>
      <c r="H2954" s="418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42601</v>
      </c>
      <c r="B2955" s="169" t="s">
        <v>15</v>
      </c>
      <c r="C2955" s="170" t="s">
        <v>49</v>
      </c>
      <c r="D2955" s="170" t="s">
        <v>8</v>
      </c>
      <c r="E2955" s="170"/>
      <c r="F2955" s="171">
        <v>0.74739385999999997</v>
      </c>
      <c r="G2955" s="417"/>
      <c r="H2955" s="417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42607</v>
      </c>
      <c r="B2956" s="173" t="s">
        <v>15</v>
      </c>
      <c r="C2956" s="174" t="s">
        <v>48</v>
      </c>
      <c r="D2956" s="174" t="s">
        <v>8</v>
      </c>
      <c r="E2956" s="174"/>
      <c r="F2956" s="175">
        <v>34.814999999999998</v>
      </c>
      <c r="G2956" s="418"/>
      <c r="H2956" s="418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42608</v>
      </c>
      <c r="B2957" s="169" t="s">
        <v>15</v>
      </c>
      <c r="C2957" s="170" t="s">
        <v>49</v>
      </c>
      <c r="D2957" s="170" t="s">
        <v>8</v>
      </c>
      <c r="E2957" s="170"/>
      <c r="F2957" s="171">
        <v>7.8800546100000002</v>
      </c>
      <c r="G2957" s="417"/>
      <c r="H2957" s="417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42611</v>
      </c>
      <c r="B2958" s="173" t="s">
        <v>27</v>
      </c>
      <c r="C2958" s="174" t="s">
        <v>47</v>
      </c>
      <c r="D2958" s="174" t="s">
        <v>8</v>
      </c>
      <c r="E2958" s="174"/>
      <c r="F2958" s="175">
        <v>17.951185450000001</v>
      </c>
      <c r="G2958" s="418"/>
      <c r="H2958" s="418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42611</v>
      </c>
      <c r="B2959" s="169" t="s">
        <v>27</v>
      </c>
      <c r="C2959" s="170" t="s">
        <v>47</v>
      </c>
      <c r="D2959" s="170" t="s">
        <v>8</v>
      </c>
      <c r="E2959" s="170"/>
      <c r="F2959" s="171">
        <v>1.9945761599999998</v>
      </c>
      <c r="G2959" s="417"/>
      <c r="H2959" s="417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42611</v>
      </c>
      <c r="B2960" s="173" t="s">
        <v>15</v>
      </c>
      <c r="C2960" s="174" t="s">
        <v>45</v>
      </c>
      <c r="D2960" s="174" t="s">
        <v>8</v>
      </c>
      <c r="E2960" s="174"/>
      <c r="F2960" s="175">
        <v>54</v>
      </c>
      <c r="G2960" s="418"/>
      <c r="H2960" s="418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42611</v>
      </c>
      <c r="B2961" s="169" t="s">
        <v>15</v>
      </c>
      <c r="C2961" s="170" t="s">
        <v>48</v>
      </c>
      <c r="D2961" s="170" t="s">
        <v>8</v>
      </c>
      <c r="E2961" s="170"/>
      <c r="F2961" s="171">
        <v>150</v>
      </c>
      <c r="G2961" s="417"/>
      <c r="H2961" s="417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42611</v>
      </c>
      <c r="B2962" s="173" t="s">
        <v>15</v>
      </c>
      <c r="C2962" s="174" t="s">
        <v>48</v>
      </c>
      <c r="D2962" s="174" t="s">
        <v>8</v>
      </c>
      <c r="E2962" s="174"/>
      <c r="F2962" s="175">
        <v>150</v>
      </c>
      <c r="G2962" s="418"/>
      <c r="H2962" s="418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42621</v>
      </c>
      <c r="B2963" s="169" t="s">
        <v>27</v>
      </c>
      <c r="C2963" s="170" t="s">
        <v>35</v>
      </c>
      <c r="D2963" s="170" t="s">
        <v>8</v>
      </c>
      <c r="E2963" s="170"/>
      <c r="F2963" s="171">
        <v>140</v>
      </c>
      <c r="G2963" s="417"/>
      <c r="H2963" s="417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42625</v>
      </c>
      <c r="B2964" s="173" t="s">
        <v>15</v>
      </c>
      <c r="C2964" s="174" t="s">
        <v>970</v>
      </c>
      <c r="D2964" s="174" t="s">
        <v>8</v>
      </c>
      <c r="E2964" s="174"/>
      <c r="F2964" s="175">
        <v>40.310332000000002</v>
      </c>
      <c r="G2964" s="418"/>
      <c r="H2964" s="418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42625</v>
      </c>
      <c r="B2965" s="169" t="s">
        <v>15</v>
      </c>
      <c r="C2965" s="170" t="s">
        <v>970</v>
      </c>
      <c r="D2965" s="170" t="s">
        <v>8</v>
      </c>
      <c r="E2965" s="170"/>
      <c r="F2965" s="171">
        <v>7.113588</v>
      </c>
      <c r="G2965" s="417"/>
      <c r="H2965" s="417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42626</v>
      </c>
      <c r="B2966" s="173" t="s">
        <v>15</v>
      </c>
      <c r="C2966" s="174" t="s">
        <v>41</v>
      </c>
      <c r="D2966" s="174" t="s">
        <v>8</v>
      </c>
      <c r="E2966" s="174"/>
      <c r="F2966" s="175">
        <v>37.779685485928361</v>
      </c>
      <c r="G2966" s="418"/>
      <c r="H2966" s="418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42626</v>
      </c>
      <c r="B2967" s="169" t="s">
        <v>15</v>
      </c>
      <c r="C2967" s="170" t="s">
        <v>41</v>
      </c>
      <c r="D2967" s="170" t="s">
        <v>8</v>
      </c>
      <c r="E2967" s="170"/>
      <c r="F2967" s="171">
        <v>37.779685485928361</v>
      </c>
      <c r="G2967" s="417"/>
      <c r="H2967" s="417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42627</v>
      </c>
      <c r="B2968" s="173" t="s">
        <v>15</v>
      </c>
      <c r="C2968" s="174" t="s">
        <v>35</v>
      </c>
      <c r="D2968" s="174" t="s">
        <v>8</v>
      </c>
      <c r="E2968" s="174"/>
      <c r="F2968" s="175">
        <v>65</v>
      </c>
      <c r="G2968" s="418"/>
      <c r="H2968" s="418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42635</v>
      </c>
      <c r="B2969" s="169" t="s">
        <v>15</v>
      </c>
      <c r="C2969" s="170" t="s">
        <v>35</v>
      </c>
      <c r="D2969" s="170" t="s">
        <v>8</v>
      </c>
      <c r="E2969" s="170"/>
      <c r="F2969" s="171">
        <v>22</v>
      </c>
      <c r="G2969" s="417"/>
      <c r="H2969" s="417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42635</v>
      </c>
      <c r="B2970" s="173" t="s">
        <v>15</v>
      </c>
      <c r="C2970" s="174" t="s">
        <v>35</v>
      </c>
      <c r="D2970" s="174" t="s">
        <v>8</v>
      </c>
      <c r="E2970" s="174"/>
      <c r="F2970" s="175">
        <v>9</v>
      </c>
      <c r="G2970" s="418"/>
      <c r="H2970" s="418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42635</v>
      </c>
      <c r="B2971" s="169" t="s">
        <v>15</v>
      </c>
      <c r="C2971" s="170" t="s">
        <v>39</v>
      </c>
      <c r="D2971" s="170" t="s">
        <v>8</v>
      </c>
      <c r="E2971" s="170"/>
      <c r="F2971" s="171">
        <v>50</v>
      </c>
      <c r="G2971" s="417"/>
      <c r="H2971" s="417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42640</v>
      </c>
      <c r="B2972" s="173" t="s">
        <v>15</v>
      </c>
      <c r="C2972" s="174" t="s">
        <v>39</v>
      </c>
      <c r="D2972" s="174" t="s">
        <v>8</v>
      </c>
      <c r="E2972" s="174"/>
      <c r="F2972" s="175">
        <v>92</v>
      </c>
      <c r="G2972" s="418"/>
      <c r="H2972" s="418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42646</v>
      </c>
      <c r="B2973" s="169" t="s">
        <v>15</v>
      </c>
      <c r="C2973" s="170" t="s">
        <v>35</v>
      </c>
      <c r="D2973" s="170" t="s">
        <v>8</v>
      </c>
      <c r="E2973" s="170"/>
      <c r="F2973" s="171">
        <v>95</v>
      </c>
      <c r="G2973" s="417"/>
      <c r="H2973" s="417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42650</v>
      </c>
      <c r="B2974" s="173" t="s">
        <v>15</v>
      </c>
      <c r="C2974" s="174" t="s">
        <v>34</v>
      </c>
      <c r="D2974" s="174" t="s">
        <v>8</v>
      </c>
      <c r="E2974" s="174"/>
      <c r="F2974" s="175">
        <v>15.5</v>
      </c>
      <c r="G2974" s="418"/>
      <c r="H2974" s="418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42653</v>
      </c>
      <c r="B2975" s="169" t="s">
        <v>15</v>
      </c>
      <c r="C2975" s="170" t="s">
        <v>42</v>
      </c>
      <c r="D2975" s="170" t="s">
        <v>8</v>
      </c>
      <c r="E2975" s="170"/>
      <c r="F2975" s="171">
        <v>16.030529040000001</v>
      </c>
      <c r="G2975" s="417"/>
      <c r="H2975" s="417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42653</v>
      </c>
      <c r="B2976" s="173" t="s">
        <v>15</v>
      </c>
      <c r="C2976" s="174" t="s">
        <v>42</v>
      </c>
      <c r="D2976" s="174" t="s">
        <v>8</v>
      </c>
      <c r="E2976" s="174"/>
      <c r="F2976" s="175">
        <v>4.0076322603000003</v>
      </c>
      <c r="G2976" s="418"/>
      <c r="H2976" s="418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42654</v>
      </c>
      <c r="B2977" s="169" t="s">
        <v>15</v>
      </c>
      <c r="C2977" s="170" t="s">
        <v>46</v>
      </c>
      <c r="D2977" s="170" t="s">
        <v>8</v>
      </c>
      <c r="E2977" s="170"/>
      <c r="F2977" s="171">
        <v>12.560257</v>
      </c>
      <c r="G2977" s="417"/>
      <c r="H2977" s="417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42654</v>
      </c>
      <c r="B2978" s="173" t="s">
        <v>15</v>
      </c>
      <c r="C2978" s="174" t="s">
        <v>46</v>
      </c>
      <c r="D2978" s="174" t="s">
        <v>8</v>
      </c>
      <c r="E2978" s="174"/>
      <c r="F2978" s="175">
        <v>5.2437520000000006</v>
      </c>
      <c r="G2978" s="418"/>
      <c r="H2978" s="418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42654</v>
      </c>
      <c r="B2979" s="169" t="s">
        <v>27</v>
      </c>
      <c r="C2979" s="170" t="s">
        <v>48</v>
      </c>
      <c r="D2979" s="170" t="s">
        <v>8</v>
      </c>
      <c r="E2979" s="170"/>
      <c r="F2979" s="171">
        <v>102.889</v>
      </c>
      <c r="G2979" s="417"/>
      <c r="H2979" s="417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42654</v>
      </c>
      <c r="B2980" s="173" t="s">
        <v>27</v>
      </c>
      <c r="C2980" s="174" t="s">
        <v>48</v>
      </c>
      <c r="D2980" s="174" t="s">
        <v>8</v>
      </c>
      <c r="E2980" s="174"/>
      <c r="F2980" s="175">
        <v>72.111000000000004</v>
      </c>
      <c r="G2980" s="418"/>
      <c r="H2980" s="418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42657</v>
      </c>
      <c r="B2981" s="169" t="s">
        <v>15</v>
      </c>
      <c r="C2981" s="170" t="s">
        <v>49</v>
      </c>
      <c r="D2981" s="170" t="s">
        <v>8</v>
      </c>
      <c r="E2981" s="170"/>
      <c r="F2981" s="171">
        <v>19.094999999999999</v>
      </c>
      <c r="G2981" s="417"/>
      <c r="H2981" s="417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42657</v>
      </c>
      <c r="B2982" s="173" t="s">
        <v>15</v>
      </c>
      <c r="C2982" s="174" t="s">
        <v>49</v>
      </c>
      <c r="D2982" s="174" t="s">
        <v>8</v>
      </c>
      <c r="E2982" s="174"/>
      <c r="F2982" s="175">
        <v>3.0770731800000002</v>
      </c>
      <c r="G2982" s="418"/>
      <c r="H2982" s="418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42657</v>
      </c>
      <c r="B2983" s="169" t="s">
        <v>15</v>
      </c>
      <c r="C2983" s="170" t="s">
        <v>49</v>
      </c>
      <c r="D2983" s="170" t="s">
        <v>8</v>
      </c>
      <c r="E2983" s="170"/>
      <c r="F2983" s="171">
        <v>0.80416852000000005</v>
      </c>
      <c r="G2983" s="417"/>
      <c r="H2983" s="417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42660</v>
      </c>
      <c r="B2984" s="173" t="s">
        <v>27</v>
      </c>
      <c r="C2984" s="174" t="s">
        <v>48</v>
      </c>
      <c r="D2984" s="174" t="s">
        <v>8</v>
      </c>
      <c r="E2984" s="174"/>
      <c r="F2984" s="175">
        <v>144.548</v>
      </c>
      <c r="G2984" s="418"/>
      <c r="H2984" s="418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42662</v>
      </c>
      <c r="B2985" s="169" t="s">
        <v>27</v>
      </c>
      <c r="C2985" s="170" t="s">
        <v>37</v>
      </c>
      <c r="D2985" s="170" t="s">
        <v>8</v>
      </c>
      <c r="E2985" s="170"/>
      <c r="F2985" s="171">
        <v>150</v>
      </c>
      <c r="G2985" s="417"/>
      <c r="H2985" s="417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42667</v>
      </c>
      <c r="B2986" s="173" t="s">
        <v>15</v>
      </c>
      <c r="C2986" s="174" t="s">
        <v>45</v>
      </c>
      <c r="D2986" s="174" t="s">
        <v>8</v>
      </c>
      <c r="E2986" s="174"/>
      <c r="F2986" s="175">
        <v>31.25</v>
      </c>
      <c r="G2986" s="418"/>
      <c r="H2986" s="418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42667</v>
      </c>
      <c r="B2987" s="169" t="s">
        <v>15</v>
      </c>
      <c r="C2987" s="170" t="s">
        <v>45</v>
      </c>
      <c r="D2987" s="170" t="s">
        <v>8</v>
      </c>
      <c r="E2987" s="170"/>
      <c r="F2987" s="171">
        <v>31.25</v>
      </c>
      <c r="G2987" s="417"/>
      <c r="H2987" s="417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42671</v>
      </c>
      <c r="B2988" s="173" t="s">
        <v>15</v>
      </c>
      <c r="C2988" s="174" t="s">
        <v>34</v>
      </c>
      <c r="D2988" s="174" t="s">
        <v>8</v>
      </c>
      <c r="E2988" s="174"/>
      <c r="F2988" s="175">
        <v>8.5</v>
      </c>
      <c r="G2988" s="418"/>
      <c r="H2988" s="418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42671</v>
      </c>
      <c r="B2989" s="169" t="s">
        <v>15</v>
      </c>
      <c r="C2989" s="170" t="s">
        <v>34</v>
      </c>
      <c r="D2989" s="170" t="s">
        <v>8</v>
      </c>
      <c r="E2989" s="170"/>
      <c r="F2989" s="171">
        <v>8.5</v>
      </c>
      <c r="G2989" s="417"/>
      <c r="H2989" s="417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42671</v>
      </c>
      <c r="B2990" s="173" t="s">
        <v>15</v>
      </c>
      <c r="C2990" s="174" t="s">
        <v>34</v>
      </c>
      <c r="D2990" s="174" t="s">
        <v>8</v>
      </c>
      <c r="E2990" s="174"/>
      <c r="F2990" s="175">
        <v>8</v>
      </c>
      <c r="G2990" s="418"/>
      <c r="H2990" s="418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42674</v>
      </c>
      <c r="B2991" s="169" t="s">
        <v>27</v>
      </c>
      <c r="C2991" s="170" t="s">
        <v>35</v>
      </c>
      <c r="D2991" s="170" t="s">
        <v>8</v>
      </c>
      <c r="E2991" s="170"/>
      <c r="F2991" s="171">
        <v>230</v>
      </c>
      <c r="G2991" s="417"/>
      <c r="H2991" s="417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42690</v>
      </c>
      <c r="B2992" s="173" t="s">
        <v>15</v>
      </c>
      <c r="C2992" s="174" t="s">
        <v>36</v>
      </c>
      <c r="D2992" s="174" t="s">
        <v>8</v>
      </c>
      <c r="E2992" s="174"/>
      <c r="F2992" s="175">
        <v>12.5</v>
      </c>
      <c r="G2992" s="418"/>
      <c r="H2992" s="418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42690</v>
      </c>
      <c r="B2993" s="169" t="s">
        <v>15</v>
      </c>
      <c r="C2993" s="170" t="s">
        <v>36</v>
      </c>
      <c r="D2993" s="170" t="s">
        <v>8</v>
      </c>
      <c r="E2993" s="170"/>
      <c r="F2993" s="171">
        <v>17.5</v>
      </c>
      <c r="G2993" s="417"/>
      <c r="H2993" s="417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42702</v>
      </c>
      <c r="B2994" s="173" t="s">
        <v>15</v>
      </c>
      <c r="C2994" s="174" t="s">
        <v>970</v>
      </c>
      <c r="D2994" s="174" t="s">
        <v>8</v>
      </c>
      <c r="E2994" s="174"/>
      <c r="F2994" s="175">
        <v>40</v>
      </c>
      <c r="G2994" s="418"/>
      <c r="H2994" s="418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42704</v>
      </c>
      <c r="B2995" s="169" t="s">
        <v>15</v>
      </c>
      <c r="C2995" s="170" t="s">
        <v>41</v>
      </c>
      <c r="D2995" s="170" t="s">
        <v>8</v>
      </c>
      <c r="E2995" s="170"/>
      <c r="F2995" s="171">
        <v>459.97597629000001</v>
      </c>
      <c r="G2995" s="417"/>
      <c r="H2995" s="417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42704</v>
      </c>
      <c r="B2996" s="173" t="s">
        <v>15</v>
      </c>
      <c r="C2996" s="174" t="s">
        <v>45</v>
      </c>
      <c r="D2996" s="174" t="s">
        <v>8</v>
      </c>
      <c r="E2996" s="174"/>
      <c r="F2996" s="175">
        <v>13.15</v>
      </c>
      <c r="G2996" s="418"/>
      <c r="H2996" s="418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42705</v>
      </c>
      <c r="B2997" s="169" t="s">
        <v>15</v>
      </c>
      <c r="C2997" s="170" t="s">
        <v>41</v>
      </c>
      <c r="D2997" s="170" t="s">
        <v>8</v>
      </c>
      <c r="E2997" s="170"/>
      <c r="F2997" s="171">
        <v>435.21605144999995</v>
      </c>
      <c r="G2997" s="417"/>
      <c r="H2997" s="417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42705</v>
      </c>
      <c r="B2998" s="173" t="s">
        <v>15</v>
      </c>
      <c r="C2998" s="174" t="s">
        <v>45</v>
      </c>
      <c r="D2998" s="174" t="s">
        <v>8</v>
      </c>
      <c r="E2998" s="174"/>
      <c r="F2998" s="175">
        <v>40</v>
      </c>
      <c r="G2998" s="418"/>
      <c r="H2998" s="418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42706</v>
      </c>
      <c r="B2999" s="169" t="s">
        <v>15</v>
      </c>
      <c r="C2999" s="170" t="s">
        <v>41</v>
      </c>
      <c r="D2999" s="170" t="s">
        <v>8</v>
      </c>
      <c r="E2999" s="170"/>
      <c r="F2999" s="171">
        <v>4046.7608766800008</v>
      </c>
      <c r="G2999" s="417"/>
      <c r="H2999" s="417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42706</v>
      </c>
      <c r="B3000" s="173" t="s">
        <v>15</v>
      </c>
      <c r="C3000" s="174" t="s">
        <v>41</v>
      </c>
      <c r="D3000" s="174" t="s">
        <v>8</v>
      </c>
      <c r="E3000" s="174"/>
      <c r="F3000" s="175">
        <v>2022.3105500199922</v>
      </c>
      <c r="G3000" s="418"/>
      <c r="H3000" s="418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42709</v>
      </c>
      <c r="B3001" s="169" t="s">
        <v>15</v>
      </c>
      <c r="C3001" s="170" t="s">
        <v>970</v>
      </c>
      <c r="D3001" s="170" t="s">
        <v>8</v>
      </c>
      <c r="E3001" s="170"/>
      <c r="F3001" s="171">
        <v>56.66</v>
      </c>
      <c r="G3001" s="417"/>
      <c r="H3001" s="417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42709</v>
      </c>
      <c r="B3002" s="173" t="s">
        <v>15</v>
      </c>
      <c r="C3002" s="174" t="s">
        <v>970</v>
      </c>
      <c r="D3002" s="174" t="s">
        <v>8</v>
      </c>
      <c r="E3002" s="174"/>
      <c r="F3002" s="175">
        <v>48.26</v>
      </c>
      <c r="G3002" s="418"/>
      <c r="H3002" s="418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42709</v>
      </c>
      <c r="B3003" s="169" t="s">
        <v>15</v>
      </c>
      <c r="C3003" s="170" t="s">
        <v>970</v>
      </c>
      <c r="D3003" s="170" t="s">
        <v>8</v>
      </c>
      <c r="E3003" s="170"/>
      <c r="F3003" s="171">
        <v>23.232299999999999</v>
      </c>
      <c r="G3003" s="417"/>
      <c r="H3003" s="417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42711</v>
      </c>
      <c r="B3004" s="173" t="s">
        <v>15</v>
      </c>
      <c r="C3004" s="174" t="s">
        <v>35</v>
      </c>
      <c r="D3004" s="174" t="s">
        <v>8</v>
      </c>
      <c r="E3004" s="174"/>
      <c r="F3004" s="175">
        <v>50</v>
      </c>
      <c r="G3004" s="418"/>
      <c r="H3004" s="418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42711</v>
      </c>
      <c r="B3005" s="169" t="s">
        <v>15</v>
      </c>
      <c r="C3005" s="170" t="s">
        <v>38</v>
      </c>
      <c r="D3005" s="170" t="s">
        <v>8</v>
      </c>
      <c r="E3005" s="170"/>
      <c r="F3005" s="171">
        <v>35</v>
      </c>
      <c r="G3005" s="417"/>
      <c r="H3005" s="417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42713</v>
      </c>
      <c r="B3006" s="173" t="s">
        <v>15</v>
      </c>
      <c r="C3006" s="174" t="s">
        <v>35</v>
      </c>
      <c r="D3006" s="174" t="s">
        <v>8</v>
      </c>
      <c r="E3006" s="174"/>
      <c r="F3006" s="175">
        <v>100</v>
      </c>
      <c r="G3006" s="418"/>
      <c r="H3006" s="418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42713</v>
      </c>
      <c r="B3007" s="169" t="s">
        <v>15</v>
      </c>
      <c r="C3007" s="170" t="s">
        <v>38</v>
      </c>
      <c r="D3007" s="170" t="s">
        <v>8</v>
      </c>
      <c r="E3007" s="170"/>
      <c r="F3007" s="171">
        <v>145</v>
      </c>
      <c r="G3007" s="417"/>
      <c r="H3007" s="417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42713</v>
      </c>
      <c r="B3008" s="173" t="s">
        <v>15</v>
      </c>
      <c r="C3008" s="174" t="s">
        <v>49</v>
      </c>
      <c r="D3008" s="174" t="s">
        <v>8</v>
      </c>
      <c r="E3008" s="174"/>
      <c r="F3008" s="175">
        <v>14.4</v>
      </c>
      <c r="G3008" s="418"/>
      <c r="H3008" s="418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42713</v>
      </c>
      <c r="B3009" s="169" t="s">
        <v>15</v>
      </c>
      <c r="C3009" s="170" t="s">
        <v>49</v>
      </c>
      <c r="D3009" s="170" t="s">
        <v>8</v>
      </c>
      <c r="E3009" s="170"/>
      <c r="F3009" s="171">
        <v>4.1554084800000002</v>
      </c>
      <c r="G3009" s="417"/>
      <c r="H3009" s="417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42713</v>
      </c>
      <c r="B3010" s="173" t="s">
        <v>15</v>
      </c>
      <c r="C3010" s="174" t="s">
        <v>49</v>
      </c>
      <c r="D3010" s="174" t="s">
        <v>8</v>
      </c>
      <c r="E3010" s="174"/>
      <c r="F3010" s="175">
        <v>0.97660053000000002</v>
      </c>
      <c r="G3010" s="418"/>
      <c r="H3010" s="418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42718</v>
      </c>
      <c r="B3011" s="169" t="s">
        <v>15</v>
      </c>
      <c r="C3011" s="170" t="s">
        <v>37</v>
      </c>
      <c r="D3011" s="170" t="s">
        <v>8</v>
      </c>
      <c r="E3011" s="170"/>
      <c r="F3011" s="171">
        <v>100</v>
      </c>
      <c r="G3011" s="417"/>
      <c r="H3011" s="417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42718</v>
      </c>
      <c r="B3012" s="173" t="s">
        <v>15</v>
      </c>
      <c r="C3012" s="174" t="s">
        <v>37</v>
      </c>
      <c r="D3012" s="174" t="s">
        <v>8</v>
      </c>
      <c r="E3012" s="174"/>
      <c r="F3012" s="175">
        <v>100</v>
      </c>
      <c r="G3012" s="418"/>
      <c r="H3012" s="418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42719</v>
      </c>
      <c r="B3013" s="169" t="s">
        <v>15</v>
      </c>
      <c r="C3013" s="170" t="s">
        <v>35</v>
      </c>
      <c r="D3013" s="170" t="s">
        <v>8</v>
      </c>
      <c r="E3013" s="170"/>
      <c r="F3013" s="171">
        <v>6.6480562800000005</v>
      </c>
      <c r="G3013" s="417"/>
      <c r="H3013" s="417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42719</v>
      </c>
      <c r="B3014" s="173" t="s">
        <v>15</v>
      </c>
      <c r="C3014" s="174" t="s">
        <v>41</v>
      </c>
      <c r="D3014" s="174" t="s">
        <v>8</v>
      </c>
      <c r="E3014" s="174"/>
      <c r="F3014" s="175">
        <v>190</v>
      </c>
      <c r="G3014" s="418"/>
      <c r="H3014" s="418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42719</v>
      </c>
      <c r="B3015" s="169" t="s">
        <v>15</v>
      </c>
      <c r="C3015" s="170" t="s">
        <v>45</v>
      </c>
      <c r="D3015" s="170" t="s">
        <v>8</v>
      </c>
      <c r="E3015" s="170"/>
      <c r="F3015" s="171">
        <v>25</v>
      </c>
      <c r="G3015" s="417"/>
      <c r="H3015" s="417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42720</v>
      </c>
      <c r="B3016" s="173" t="s">
        <v>15</v>
      </c>
      <c r="C3016" s="174" t="s">
        <v>39</v>
      </c>
      <c r="D3016" s="174" t="s">
        <v>8</v>
      </c>
      <c r="E3016" s="174"/>
      <c r="F3016" s="175">
        <v>43.677297299999999</v>
      </c>
      <c r="G3016" s="418"/>
      <c r="H3016" s="418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42720</v>
      </c>
      <c r="B3017" s="169" t="s">
        <v>15</v>
      </c>
      <c r="C3017" s="170" t="s">
        <v>39</v>
      </c>
      <c r="D3017" s="170" t="s">
        <v>8</v>
      </c>
      <c r="E3017" s="170"/>
      <c r="F3017" s="171">
        <v>28.677293939999998</v>
      </c>
      <c r="G3017" s="417"/>
      <c r="H3017" s="417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42720</v>
      </c>
      <c r="B3018" s="173" t="s">
        <v>15</v>
      </c>
      <c r="C3018" s="174" t="s">
        <v>39</v>
      </c>
      <c r="D3018" s="174" t="s">
        <v>8</v>
      </c>
      <c r="E3018" s="174"/>
      <c r="F3018" s="175">
        <v>15</v>
      </c>
      <c r="G3018" s="418"/>
      <c r="H3018" s="418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42723</v>
      </c>
      <c r="B3019" s="169" t="s">
        <v>15</v>
      </c>
      <c r="C3019" s="170" t="s">
        <v>37</v>
      </c>
      <c r="D3019" s="170" t="s">
        <v>8</v>
      </c>
      <c r="E3019" s="170"/>
      <c r="F3019" s="171">
        <v>30</v>
      </c>
      <c r="G3019" s="417"/>
      <c r="H3019" s="417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42723</v>
      </c>
      <c r="B3020" s="173" t="s">
        <v>15</v>
      </c>
      <c r="C3020" s="174" t="s">
        <v>40</v>
      </c>
      <c r="D3020" s="174" t="s">
        <v>8</v>
      </c>
      <c r="E3020" s="174"/>
      <c r="F3020" s="175">
        <v>40</v>
      </c>
      <c r="G3020" s="418"/>
      <c r="H3020" s="418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42723</v>
      </c>
      <c r="B3021" s="169" t="s">
        <v>15</v>
      </c>
      <c r="C3021" s="170" t="s">
        <v>40</v>
      </c>
      <c r="D3021" s="170" t="s">
        <v>8</v>
      </c>
      <c r="E3021" s="170"/>
      <c r="F3021" s="171">
        <v>5</v>
      </c>
      <c r="G3021" s="417"/>
      <c r="H3021" s="417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42723</v>
      </c>
      <c r="B3022" s="173" t="s">
        <v>15</v>
      </c>
      <c r="C3022" s="174" t="s">
        <v>40</v>
      </c>
      <c r="D3022" s="174" t="s">
        <v>8</v>
      </c>
      <c r="E3022" s="174"/>
      <c r="F3022" s="175">
        <v>5</v>
      </c>
      <c r="G3022" s="418"/>
      <c r="H3022" s="418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42724</v>
      </c>
      <c r="B3023" s="169" t="s">
        <v>15</v>
      </c>
      <c r="C3023" s="170" t="s">
        <v>48</v>
      </c>
      <c r="D3023" s="170" t="s">
        <v>8</v>
      </c>
      <c r="E3023" s="170"/>
      <c r="F3023" s="171">
        <v>120</v>
      </c>
      <c r="G3023" s="417"/>
      <c r="H3023" s="417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42725</v>
      </c>
      <c r="B3024" s="173" t="s">
        <v>15</v>
      </c>
      <c r="C3024" s="174" t="s">
        <v>970</v>
      </c>
      <c r="D3024" s="174" t="s">
        <v>8</v>
      </c>
      <c r="E3024" s="174"/>
      <c r="F3024" s="175">
        <v>10.457000000000001</v>
      </c>
      <c r="G3024" s="418"/>
      <c r="H3024" s="418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42730</v>
      </c>
      <c r="B3025" s="169" t="s">
        <v>27</v>
      </c>
      <c r="C3025" s="170" t="s">
        <v>41</v>
      </c>
      <c r="D3025" s="170" t="s">
        <v>8</v>
      </c>
      <c r="E3025" s="170"/>
      <c r="F3025" s="171">
        <v>300</v>
      </c>
      <c r="G3025" s="417"/>
      <c r="H3025" s="417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42730</v>
      </c>
      <c r="B3026" s="173" t="s">
        <v>15</v>
      </c>
      <c r="C3026" s="174" t="s">
        <v>42</v>
      </c>
      <c r="D3026" s="174" t="s">
        <v>8</v>
      </c>
      <c r="E3026" s="174"/>
      <c r="F3026" s="175">
        <v>65.893406705999993</v>
      </c>
      <c r="G3026" s="418"/>
      <c r="H3026" s="418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42731</v>
      </c>
      <c r="B3027" s="169" t="s">
        <v>15</v>
      </c>
      <c r="C3027" s="170" t="s">
        <v>35</v>
      </c>
      <c r="D3027" s="170" t="s">
        <v>8</v>
      </c>
      <c r="E3027" s="170"/>
      <c r="F3027" s="171">
        <v>39</v>
      </c>
      <c r="G3027" s="417"/>
      <c r="H3027" s="417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42731</v>
      </c>
      <c r="B3028" s="173" t="s">
        <v>15</v>
      </c>
      <c r="C3028" s="174" t="s">
        <v>35</v>
      </c>
      <c r="D3028" s="174" t="s">
        <v>8</v>
      </c>
      <c r="E3028" s="174"/>
      <c r="F3028" s="175">
        <v>39</v>
      </c>
      <c r="G3028" s="418"/>
      <c r="H3028" s="418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42732</v>
      </c>
      <c r="B3029" s="169" t="s">
        <v>27</v>
      </c>
      <c r="C3029" s="170" t="s">
        <v>38</v>
      </c>
      <c r="D3029" s="170" t="s">
        <v>8</v>
      </c>
      <c r="E3029" s="170"/>
      <c r="F3029" s="171">
        <v>30</v>
      </c>
      <c r="G3029" s="417"/>
      <c r="H3029" s="417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42733</v>
      </c>
      <c r="B3030" s="173" t="s">
        <v>15</v>
      </c>
      <c r="C3030" s="174" t="s">
        <v>36</v>
      </c>
      <c r="D3030" s="174" t="s">
        <v>8</v>
      </c>
      <c r="E3030" s="174"/>
      <c r="F3030" s="175">
        <v>11</v>
      </c>
      <c r="G3030" s="418"/>
      <c r="H3030" s="418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42733</v>
      </c>
      <c r="B3031" s="169" t="s">
        <v>15</v>
      </c>
      <c r="C3031" s="170" t="s">
        <v>36</v>
      </c>
      <c r="D3031" s="170" t="s">
        <v>8</v>
      </c>
      <c r="E3031" s="170"/>
      <c r="F3031" s="171">
        <v>11</v>
      </c>
      <c r="G3031" s="417"/>
      <c r="H3031" s="417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42733</v>
      </c>
      <c r="B3032" s="173" t="s">
        <v>15</v>
      </c>
      <c r="C3032" s="174" t="s">
        <v>36</v>
      </c>
      <c r="D3032" s="174" t="s">
        <v>8</v>
      </c>
      <c r="E3032" s="174"/>
      <c r="F3032" s="175">
        <v>11</v>
      </c>
      <c r="G3032" s="418"/>
      <c r="H3032" s="418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42733</v>
      </c>
      <c r="B3033" s="169" t="s">
        <v>15</v>
      </c>
      <c r="C3033" s="170" t="s">
        <v>36</v>
      </c>
      <c r="D3033" s="170" t="s">
        <v>8</v>
      </c>
      <c r="E3033" s="170"/>
      <c r="F3033" s="171">
        <v>3</v>
      </c>
      <c r="G3033" s="417"/>
      <c r="H3033" s="417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42374</v>
      </c>
      <c r="B3034" s="173" t="s">
        <v>15</v>
      </c>
      <c r="C3034" s="174" t="s">
        <v>1207</v>
      </c>
      <c r="D3034" s="174" t="s">
        <v>0</v>
      </c>
      <c r="E3034" s="174"/>
      <c r="F3034" s="175">
        <v>8</v>
      </c>
      <c r="G3034" s="418" t="s">
        <v>1399</v>
      </c>
      <c r="H3034" s="418" t="s">
        <v>1941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42375</v>
      </c>
      <c r="B3035" s="169" t="s">
        <v>15</v>
      </c>
      <c r="C3035" s="170" t="s">
        <v>1208</v>
      </c>
      <c r="D3035" s="170" t="s">
        <v>0</v>
      </c>
      <c r="E3035" s="170"/>
      <c r="F3035" s="171">
        <v>35.799999999999997</v>
      </c>
      <c r="G3035" s="417" t="s">
        <v>1425</v>
      </c>
      <c r="H3035" s="417" t="s">
        <v>1909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42375</v>
      </c>
      <c r="B3036" s="173" t="s">
        <v>15</v>
      </c>
      <c r="C3036" s="174" t="s">
        <v>1209</v>
      </c>
      <c r="D3036" s="174" t="s">
        <v>0</v>
      </c>
      <c r="E3036" s="174"/>
      <c r="F3036" s="175">
        <v>81.900000000000006</v>
      </c>
      <c r="G3036" s="418" t="s">
        <v>1425</v>
      </c>
      <c r="H3036" s="418" t="s">
        <v>1909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42375</v>
      </c>
      <c r="B3037" s="169" t="s">
        <v>15</v>
      </c>
      <c r="C3037" s="170" t="s">
        <v>1210</v>
      </c>
      <c r="D3037" s="170" t="s">
        <v>0</v>
      </c>
      <c r="E3037" s="170"/>
      <c r="F3037" s="171">
        <v>16.5</v>
      </c>
      <c r="G3037" s="417" t="s">
        <v>1425</v>
      </c>
      <c r="H3037" s="417" t="s">
        <v>1909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42375</v>
      </c>
      <c r="B3038" s="173" t="s">
        <v>15</v>
      </c>
      <c r="C3038" s="174" t="s">
        <v>1211</v>
      </c>
      <c r="D3038" s="174" t="s">
        <v>0</v>
      </c>
      <c r="E3038" s="174"/>
      <c r="F3038" s="175">
        <v>24.2</v>
      </c>
      <c r="G3038" s="418" t="s">
        <v>1425</v>
      </c>
      <c r="H3038" s="418" t="s">
        <v>1909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42375</v>
      </c>
      <c r="B3039" s="169" t="s">
        <v>15</v>
      </c>
      <c r="C3039" s="170" t="s">
        <v>1216</v>
      </c>
      <c r="D3039" s="170" t="s">
        <v>0</v>
      </c>
      <c r="E3039" s="170"/>
      <c r="F3039" s="171">
        <v>17.3</v>
      </c>
      <c r="G3039" s="417" t="s">
        <v>1425</v>
      </c>
      <c r="H3039" s="417" t="s">
        <v>1909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15</v>
      </c>
      <c r="C3040" s="174" t="s">
        <v>1212</v>
      </c>
      <c r="D3040" s="174" t="s">
        <v>0</v>
      </c>
      <c r="E3040" s="174"/>
      <c r="F3040" s="175">
        <v>25.1</v>
      </c>
      <c r="G3040" s="418" t="s">
        <v>1425</v>
      </c>
      <c r="H3040" s="418" t="s">
        <v>1909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15</v>
      </c>
      <c r="C3041" s="170" t="s">
        <v>1213</v>
      </c>
      <c r="D3041" s="170" t="s">
        <v>0</v>
      </c>
      <c r="E3041" s="170"/>
      <c r="F3041" s="171">
        <v>29</v>
      </c>
      <c r="G3041" s="417" t="s">
        <v>1425</v>
      </c>
      <c r="H3041" s="417" t="s">
        <v>1909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42375</v>
      </c>
      <c r="B3042" s="173" t="s">
        <v>15</v>
      </c>
      <c r="C3042" s="174" t="s">
        <v>1214</v>
      </c>
      <c r="D3042" s="174" t="s">
        <v>0</v>
      </c>
      <c r="E3042" s="174"/>
      <c r="F3042" s="175">
        <v>25.6</v>
      </c>
      <c r="G3042" s="418" t="s">
        <v>1425</v>
      </c>
      <c r="H3042" s="418" t="s">
        <v>1909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42375</v>
      </c>
      <c r="B3043" s="169" t="s">
        <v>15</v>
      </c>
      <c r="C3043" s="170" t="s">
        <v>1215</v>
      </c>
      <c r="D3043" s="170" t="s">
        <v>0</v>
      </c>
      <c r="E3043" s="170"/>
      <c r="F3043" s="171">
        <v>24.3</v>
      </c>
      <c r="G3043" s="417" t="s">
        <v>1425</v>
      </c>
      <c r="H3043" s="417" t="s">
        <v>1909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42375</v>
      </c>
      <c r="B3044" s="173" t="s">
        <v>15</v>
      </c>
      <c r="C3044" s="174" t="s">
        <v>1217</v>
      </c>
      <c r="D3044" s="174" t="s">
        <v>0</v>
      </c>
      <c r="E3044" s="174"/>
      <c r="F3044" s="175">
        <v>16.3</v>
      </c>
      <c r="G3044" s="418" t="s">
        <v>1425</v>
      </c>
      <c r="H3044" s="418" t="s">
        <v>1909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42375</v>
      </c>
      <c r="B3045" s="169" t="s">
        <v>15</v>
      </c>
      <c r="C3045" s="170" t="s">
        <v>1218</v>
      </c>
      <c r="D3045" s="170" t="s">
        <v>0</v>
      </c>
      <c r="E3045" s="170"/>
      <c r="F3045" s="171">
        <v>47.7</v>
      </c>
      <c r="G3045" s="417" t="s">
        <v>1425</v>
      </c>
      <c r="H3045" s="417" t="s">
        <v>1909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42375</v>
      </c>
      <c r="B3046" s="173" t="s">
        <v>15</v>
      </c>
      <c r="C3046" s="174" t="s">
        <v>1219</v>
      </c>
      <c r="D3046" s="174" t="s">
        <v>0</v>
      </c>
      <c r="E3046" s="174"/>
      <c r="F3046" s="175">
        <v>56.3</v>
      </c>
      <c r="G3046" s="418" t="s">
        <v>1425</v>
      </c>
      <c r="H3046" s="418" t="s">
        <v>1909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42377</v>
      </c>
      <c r="B3047" s="169" t="s">
        <v>15</v>
      </c>
      <c r="C3047" s="170" t="s">
        <v>898</v>
      </c>
      <c r="D3047" s="170" t="s">
        <v>0</v>
      </c>
      <c r="E3047" s="170"/>
      <c r="F3047" s="171">
        <v>532</v>
      </c>
      <c r="G3047" s="417" t="s">
        <v>1425</v>
      </c>
      <c r="H3047" s="417" t="s">
        <v>1909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42384</v>
      </c>
      <c r="B3048" s="173" t="s">
        <v>15</v>
      </c>
      <c r="C3048" s="174" t="s">
        <v>1052</v>
      </c>
      <c r="D3048" s="174" t="s">
        <v>0</v>
      </c>
      <c r="E3048" s="174"/>
      <c r="F3048" s="175">
        <v>400</v>
      </c>
      <c r="G3048" s="418" t="s">
        <v>1425</v>
      </c>
      <c r="H3048" s="418" t="s">
        <v>1907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42386</v>
      </c>
      <c r="B3049" s="169" t="s">
        <v>15</v>
      </c>
      <c r="C3049" s="170" t="s">
        <v>115</v>
      </c>
      <c r="D3049" s="170" t="s">
        <v>0</v>
      </c>
      <c r="E3049" s="170"/>
      <c r="F3049" s="171">
        <v>311</v>
      </c>
      <c r="G3049" s="417" t="s">
        <v>1399</v>
      </c>
      <c r="H3049" s="417" t="s">
        <v>1940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42387</v>
      </c>
      <c r="B3050" s="173" t="s">
        <v>15</v>
      </c>
      <c r="C3050" s="174" t="s">
        <v>123</v>
      </c>
      <c r="D3050" s="174" t="s">
        <v>0</v>
      </c>
      <c r="E3050" s="174"/>
      <c r="F3050" s="175">
        <v>1250</v>
      </c>
      <c r="G3050" s="418" t="s">
        <v>1460</v>
      </c>
      <c r="H3050" s="418" t="s">
        <v>1910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42390</v>
      </c>
      <c r="B3051" s="169" t="s">
        <v>15</v>
      </c>
      <c r="C3051" s="170" t="s">
        <v>792</v>
      </c>
      <c r="D3051" s="170" t="s">
        <v>0</v>
      </c>
      <c r="E3051" s="170"/>
      <c r="F3051" s="171">
        <v>2178.6</v>
      </c>
      <c r="G3051" s="417" t="s">
        <v>1816</v>
      </c>
      <c r="H3051" s="417" t="s">
        <v>1901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42391</v>
      </c>
      <c r="B3052" s="173" t="s">
        <v>15</v>
      </c>
      <c r="C3052" s="174" t="s">
        <v>1220</v>
      </c>
      <c r="D3052" s="174" t="s">
        <v>0</v>
      </c>
      <c r="E3052" s="174"/>
      <c r="F3052" s="175">
        <v>530.58100000000002</v>
      </c>
      <c r="G3052" s="418" t="s">
        <v>1406</v>
      </c>
      <c r="H3052" s="418" t="s">
        <v>1896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42391</v>
      </c>
      <c r="B3053" s="169" t="s">
        <v>15</v>
      </c>
      <c r="C3053" s="170" t="s">
        <v>391</v>
      </c>
      <c r="D3053" s="170" t="s">
        <v>0</v>
      </c>
      <c r="E3053" s="170"/>
      <c r="F3053" s="171">
        <v>884.29899999999998</v>
      </c>
      <c r="G3053" s="417" t="s">
        <v>1819</v>
      </c>
      <c r="H3053" s="417" t="s">
        <v>1899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42398</v>
      </c>
      <c r="B3054" s="173" t="s">
        <v>15</v>
      </c>
      <c r="C3054" s="174" t="s">
        <v>106</v>
      </c>
      <c r="D3054" s="174" t="s">
        <v>0</v>
      </c>
      <c r="E3054" s="174"/>
      <c r="F3054" s="175">
        <v>100</v>
      </c>
      <c r="G3054" s="418" t="s">
        <v>1425</v>
      </c>
      <c r="H3054" s="418" t="s">
        <v>1903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42398</v>
      </c>
      <c r="B3055" s="169" t="s">
        <v>15</v>
      </c>
      <c r="C3055" s="170" t="s">
        <v>291</v>
      </c>
      <c r="D3055" s="170" t="s">
        <v>0</v>
      </c>
      <c r="E3055" s="170"/>
      <c r="F3055" s="171">
        <v>69</v>
      </c>
      <c r="G3055" s="417" t="s">
        <v>1460</v>
      </c>
      <c r="H3055" s="417" t="s">
        <v>1917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42398</v>
      </c>
      <c r="B3056" s="173" t="s">
        <v>15</v>
      </c>
      <c r="C3056" s="174" t="s">
        <v>908</v>
      </c>
      <c r="D3056" s="174" t="s">
        <v>0</v>
      </c>
      <c r="E3056" s="174"/>
      <c r="F3056" s="175">
        <v>120</v>
      </c>
      <c r="G3056" s="418" t="s">
        <v>1425</v>
      </c>
      <c r="H3056" s="418" t="s">
        <v>1903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42418</v>
      </c>
      <c r="B3057" s="169" t="s">
        <v>15</v>
      </c>
      <c r="C3057" s="170" t="s">
        <v>1221</v>
      </c>
      <c r="D3057" s="170" t="s">
        <v>0</v>
      </c>
      <c r="E3057" s="170"/>
      <c r="F3057" s="171">
        <v>150</v>
      </c>
      <c r="G3057" s="417" t="s">
        <v>1425</v>
      </c>
      <c r="H3057" s="417" t="s">
        <v>1903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42429</v>
      </c>
      <c r="B3058" s="173" t="s">
        <v>15</v>
      </c>
      <c r="C3058" s="174" t="s">
        <v>65</v>
      </c>
      <c r="D3058" s="174" t="s">
        <v>0</v>
      </c>
      <c r="E3058" s="174"/>
      <c r="F3058" s="175">
        <v>210</v>
      </c>
      <c r="G3058" s="418" t="s">
        <v>1460</v>
      </c>
      <c r="H3058" s="418" t="s">
        <v>1898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42429</v>
      </c>
      <c r="B3059" s="169" t="s">
        <v>15</v>
      </c>
      <c r="C3059" s="170" t="s">
        <v>1064</v>
      </c>
      <c r="D3059" s="170" t="s">
        <v>0</v>
      </c>
      <c r="E3059" s="170"/>
      <c r="F3059" s="171">
        <v>60</v>
      </c>
      <c r="G3059" s="417" t="s">
        <v>1822</v>
      </c>
      <c r="H3059" s="417" t="s">
        <v>1892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42436</v>
      </c>
      <c r="B3060" s="173" t="s">
        <v>15</v>
      </c>
      <c r="C3060" s="174" t="s">
        <v>1688</v>
      </c>
      <c r="D3060" s="174" t="s">
        <v>0</v>
      </c>
      <c r="E3060" s="174"/>
      <c r="F3060" s="175">
        <v>102.5</v>
      </c>
      <c r="G3060" s="418" t="s">
        <v>1425</v>
      </c>
      <c r="H3060" s="418" t="s">
        <v>1909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42437</v>
      </c>
      <c r="B3061" s="169" t="s">
        <v>15</v>
      </c>
      <c r="C3061" s="170" t="s">
        <v>1223</v>
      </c>
      <c r="D3061" s="170" t="s">
        <v>0</v>
      </c>
      <c r="E3061" s="170"/>
      <c r="F3061" s="171">
        <v>52.2</v>
      </c>
      <c r="G3061" s="417" t="s">
        <v>1425</v>
      </c>
      <c r="H3061" s="417" t="s">
        <v>1909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42437</v>
      </c>
      <c r="B3062" s="173" t="s">
        <v>15</v>
      </c>
      <c r="C3062" s="174" t="s">
        <v>1224</v>
      </c>
      <c r="D3062" s="174" t="s">
        <v>0</v>
      </c>
      <c r="E3062" s="174"/>
      <c r="F3062" s="175">
        <v>47.8</v>
      </c>
      <c r="G3062" s="418" t="s">
        <v>1425</v>
      </c>
      <c r="H3062" s="418" t="s">
        <v>1909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42437</v>
      </c>
      <c r="B3063" s="169" t="s">
        <v>15</v>
      </c>
      <c r="C3063" s="170" t="s">
        <v>1222</v>
      </c>
      <c r="D3063" s="170" t="s">
        <v>0</v>
      </c>
      <c r="E3063" s="170"/>
      <c r="F3063" s="171">
        <v>50</v>
      </c>
      <c r="G3063" s="417" t="s">
        <v>1425</v>
      </c>
      <c r="H3063" s="417" t="s">
        <v>1909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42443</v>
      </c>
      <c r="B3064" s="173" t="s">
        <v>15</v>
      </c>
      <c r="C3064" s="174" t="s">
        <v>170</v>
      </c>
      <c r="D3064" s="174" t="s">
        <v>0</v>
      </c>
      <c r="E3064" s="174"/>
      <c r="F3064" s="175">
        <v>250</v>
      </c>
      <c r="G3064" s="418" t="s">
        <v>1425</v>
      </c>
      <c r="H3064" s="418" t="s">
        <v>1907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42445</v>
      </c>
      <c r="B3065" s="169" t="s">
        <v>15</v>
      </c>
      <c r="C3065" s="170" t="s">
        <v>1225</v>
      </c>
      <c r="D3065" s="170" t="s">
        <v>0</v>
      </c>
      <c r="E3065" s="170"/>
      <c r="F3065" s="171">
        <v>400</v>
      </c>
      <c r="G3065" s="417" t="s">
        <v>1639</v>
      </c>
      <c r="H3065" s="417" t="s">
        <v>1927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42457</v>
      </c>
      <c r="B3066" s="173" t="s">
        <v>15</v>
      </c>
      <c r="C3066" s="174" t="s">
        <v>1226</v>
      </c>
      <c r="D3066" s="174" t="s">
        <v>0</v>
      </c>
      <c r="E3066" s="174"/>
      <c r="F3066" s="175">
        <v>100</v>
      </c>
      <c r="G3066" s="418" t="s">
        <v>1425</v>
      </c>
      <c r="H3066" s="418" t="s">
        <v>1903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42457</v>
      </c>
      <c r="B3067" s="169" t="s">
        <v>15</v>
      </c>
      <c r="C3067" s="170" t="s">
        <v>341</v>
      </c>
      <c r="D3067" s="170" t="s">
        <v>0</v>
      </c>
      <c r="E3067" s="170"/>
      <c r="F3067" s="171">
        <v>130</v>
      </c>
      <c r="G3067" s="417" t="s">
        <v>1818</v>
      </c>
      <c r="H3067" s="417" t="s">
        <v>1938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42459</v>
      </c>
      <c r="B3068" s="173" t="s">
        <v>15</v>
      </c>
      <c r="C3068" s="174" t="s">
        <v>858</v>
      </c>
      <c r="D3068" s="174" t="s">
        <v>0</v>
      </c>
      <c r="E3068" s="174"/>
      <c r="F3068" s="175">
        <v>65</v>
      </c>
      <c r="G3068" s="418" t="s">
        <v>1460</v>
      </c>
      <c r="H3068" s="418" t="s">
        <v>1895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42460</v>
      </c>
      <c r="B3069" s="169" t="s">
        <v>15</v>
      </c>
      <c r="C3069" s="170" t="s">
        <v>137</v>
      </c>
      <c r="D3069" s="170" t="s">
        <v>0</v>
      </c>
      <c r="E3069" s="170"/>
      <c r="F3069" s="171">
        <v>100</v>
      </c>
      <c r="G3069" s="417" t="s">
        <v>1460</v>
      </c>
      <c r="H3069" s="417" t="s">
        <v>1895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42461</v>
      </c>
      <c r="B3070" s="173" t="s">
        <v>15</v>
      </c>
      <c r="C3070" s="174" t="s">
        <v>1227</v>
      </c>
      <c r="D3070" s="174" t="s">
        <v>0</v>
      </c>
      <c r="E3070" s="174"/>
      <c r="F3070" s="175">
        <v>165</v>
      </c>
      <c r="G3070" s="418" t="s">
        <v>1460</v>
      </c>
      <c r="H3070" s="418" t="s">
        <v>1898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42466</v>
      </c>
      <c r="B3071" s="169" t="s">
        <v>15</v>
      </c>
      <c r="C3071" s="170" t="s">
        <v>1228</v>
      </c>
      <c r="D3071" s="170" t="s">
        <v>0</v>
      </c>
      <c r="E3071" s="170"/>
      <c r="F3071" s="171">
        <v>50</v>
      </c>
      <c r="G3071" s="417" t="s">
        <v>1419</v>
      </c>
      <c r="H3071" s="417" t="s">
        <v>1914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42467</v>
      </c>
      <c r="B3072" s="173" t="s">
        <v>15</v>
      </c>
      <c r="C3072" s="174" t="s">
        <v>371</v>
      </c>
      <c r="D3072" s="174" t="s">
        <v>0</v>
      </c>
      <c r="E3072" s="174"/>
      <c r="F3072" s="175">
        <v>90</v>
      </c>
      <c r="G3072" s="418" t="s">
        <v>1815</v>
      </c>
      <c r="H3072" s="418" t="s">
        <v>1892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42468</v>
      </c>
      <c r="B3073" s="169" t="s">
        <v>15</v>
      </c>
      <c r="C3073" s="170" t="s">
        <v>77</v>
      </c>
      <c r="D3073" s="170" t="s">
        <v>0</v>
      </c>
      <c r="E3073" s="170"/>
      <c r="F3073" s="171">
        <v>200</v>
      </c>
      <c r="G3073" s="417" t="s">
        <v>1816</v>
      </c>
      <c r="H3073" s="417" t="s">
        <v>1901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42472</v>
      </c>
      <c r="B3074" s="173" t="s">
        <v>15</v>
      </c>
      <c r="C3074" s="174" t="s">
        <v>142</v>
      </c>
      <c r="D3074" s="174" t="s">
        <v>0</v>
      </c>
      <c r="E3074" s="174"/>
      <c r="F3074" s="175">
        <v>250</v>
      </c>
      <c r="G3074" s="418" t="s">
        <v>1425</v>
      </c>
      <c r="H3074" s="418" t="s">
        <v>1903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42474</v>
      </c>
      <c r="B3075" s="169" t="s">
        <v>15</v>
      </c>
      <c r="C3075" s="170" t="s">
        <v>1229</v>
      </c>
      <c r="D3075" s="170" t="s">
        <v>0</v>
      </c>
      <c r="E3075" s="170"/>
      <c r="F3075" s="171">
        <v>84.085999999999999</v>
      </c>
      <c r="G3075" s="417" t="s">
        <v>1425</v>
      </c>
      <c r="H3075" s="417" t="s">
        <v>1909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42474</v>
      </c>
      <c r="B3076" s="173" t="s">
        <v>15</v>
      </c>
      <c r="C3076" s="174" t="s">
        <v>1230</v>
      </c>
      <c r="D3076" s="174" t="s">
        <v>0</v>
      </c>
      <c r="E3076" s="174"/>
      <c r="F3076" s="175">
        <v>58.737000000000002</v>
      </c>
      <c r="G3076" s="418" t="s">
        <v>1425</v>
      </c>
      <c r="H3076" s="418" t="s">
        <v>1909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42474</v>
      </c>
      <c r="B3077" s="169" t="s">
        <v>15</v>
      </c>
      <c r="C3077" s="170" t="s">
        <v>1231</v>
      </c>
      <c r="D3077" s="170" t="s">
        <v>0</v>
      </c>
      <c r="E3077" s="170"/>
      <c r="F3077" s="171">
        <v>86.558999999999997</v>
      </c>
      <c r="G3077" s="417" t="s">
        <v>1425</v>
      </c>
      <c r="H3077" s="417" t="s">
        <v>1909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42474</v>
      </c>
      <c r="B3078" s="173" t="s">
        <v>15</v>
      </c>
      <c r="C3078" s="174" t="s">
        <v>1232</v>
      </c>
      <c r="D3078" s="174" t="s">
        <v>0</v>
      </c>
      <c r="E3078" s="174"/>
      <c r="F3078" s="175">
        <v>59.972999999999999</v>
      </c>
      <c r="G3078" s="418" t="s">
        <v>1425</v>
      </c>
      <c r="H3078" s="418" t="s">
        <v>1909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42474</v>
      </c>
      <c r="B3079" s="169" t="s">
        <v>15</v>
      </c>
      <c r="C3079" s="170" t="s">
        <v>1233</v>
      </c>
      <c r="D3079" s="170" t="s">
        <v>0</v>
      </c>
      <c r="E3079" s="170"/>
      <c r="F3079" s="171">
        <v>55.645000000000003</v>
      </c>
      <c r="G3079" s="417" t="s">
        <v>1425</v>
      </c>
      <c r="H3079" s="417" t="s">
        <v>1909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42480</v>
      </c>
      <c r="B3080" s="173" t="s">
        <v>15</v>
      </c>
      <c r="C3080" s="174" t="s">
        <v>1067</v>
      </c>
      <c r="D3080" s="174" t="s">
        <v>0</v>
      </c>
      <c r="E3080" s="174"/>
      <c r="F3080" s="175">
        <v>122</v>
      </c>
      <c r="G3080" s="418" t="s">
        <v>1716</v>
      </c>
      <c r="H3080" s="418" t="s">
        <v>1924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42482</v>
      </c>
      <c r="B3081" s="169" t="s">
        <v>15</v>
      </c>
      <c r="C3081" s="170" t="s">
        <v>207</v>
      </c>
      <c r="D3081" s="170" t="s">
        <v>0</v>
      </c>
      <c r="E3081" s="170"/>
      <c r="F3081" s="171">
        <v>150</v>
      </c>
      <c r="G3081" s="417" t="s">
        <v>1425</v>
      </c>
      <c r="H3081" s="417" t="s">
        <v>1903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42482</v>
      </c>
      <c r="B3082" s="173" t="s">
        <v>15</v>
      </c>
      <c r="C3082" s="174" t="s">
        <v>210</v>
      </c>
      <c r="D3082" s="174" t="s">
        <v>0</v>
      </c>
      <c r="E3082" s="174"/>
      <c r="F3082" s="175">
        <v>750</v>
      </c>
      <c r="G3082" s="418" t="s">
        <v>1460</v>
      </c>
      <c r="H3082" s="418" t="s">
        <v>1898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42482</v>
      </c>
      <c r="B3083" s="169" t="s">
        <v>15</v>
      </c>
      <c r="C3083" s="170" t="s">
        <v>1234</v>
      </c>
      <c r="D3083" s="170" t="s">
        <v>0</v>
      </c>
      <c r="E3083" s="170"/>
      <c r="F3083" s="171">
        <v>57.5</v>
      </c>
      <c r="G3083" s="417" t="s">
        <v>1425</v>
      </c>
      <c r="H3083" s="417" t="s">
        <v>1909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42482</v>
      </c>
      <c r="B3084" s="173" t="s">
        <v>15</v>
      </c>
      <c r="C3084" s="174" t="s">
        <v>1235</v>
      </c>
      <c r="D3084" s="174" t="s">
        <v>0</v>
      </c>
      <c r="E3084" s="174"/>
      <c r="F3084" s="175">
        <v>57.5</v>
      </c>
      <c r="G3084" s="418" t="s">
        <v>1425</v>
      </c>
      <c r="H3084" s="418" t="s">
        <v>1909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42482</v>
      </c>
      <c r="B3085" s="169" t="s">
        <v>15</v>
      </c>
      <c r="C3085" s="170" t="s">
        <v>1236</v>
      </c>
      <c r="D3085" s="170" t="s">
        <v>0</v>
      </c>
      <c r="E3085" s="170"/>
      <c r="F3085" s="171">
        <v>57.5</v>
      </c>
      <c r="G3085" s="417" t="s">
        <v>1824</v>
      </c>
      <c r="H3085" s="417" t="s">
        <v>1909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42482</v>
      </c>
      <c r="B3086" s="173" t="s">
        <v>15</v>
      </c>
      <c r="C3086" s="174" t="s">
        <v>1237</v>
      </c>
      <c r="D3086" s="174" t="s">
        <v>0</v>
      </c>
      <c r="E3086" s="174"/>
      <c r="F3086" s="175">
        <v>57.5</v>
      </c>
      <c r="G3086" s="418" t="s">
        <v>1824</v>
      </c>
      <c r="H3086" s="418" t="s">
        <v>1909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42492</v>
      </c>
      <c r="B3087" s="169" t="s">
        <v>15</v>
      </c>
      <c r="C3087" s="170" t="s">
        <v>860</v>
      </c>
      <c r="D3087" s="170" t="s">
        <v>0</v>
      </c>
      <c r="E3087" s="170"/>
      <c r="F3087" s="171">
        <v>210</v>
      </c>
      <c r="G3087" s="417" t="s">
        <v>1419</v>
      </c>
      <c r="H3087" s="417" t="s">
        <v>1906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42499</v>
      </c>
      <c r="B3088" s="173" t="s">
        <v>15</v>
      </c>
      <c r="C3088" s="174" t="s">
        <v>855</v>
      </c>
      <c r="D3088" s="174" t="s">
        <v>0</v>
      </c>
      <c r="E3088" s="174"/>
      <c r="F3088" s="175">
        <v>200</v>
      </c>
      <c r="G3088" s="418" t="s">
        <v>1460</v>
      </c>
      <c r="H3088" s="418" t="s">
        <v>1898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42499</v>
      </c>
      <c r="B3089" s="169" t="s">
        <v>15</v>
      </c>
      <c r="C3089" s="170" t="s">
        <v>403</v>
      </c>
      <c r="D3089" s="170" t="s">
        <v>0</v>
      </c>
      <c r="E3089" s="170"/>
      <c r="F3089" s="171">
        <v>1200</v>
      </c>
      <c r="G3089" s="417" t="s">
        <v>1460</v>
      </c>
      <c r="H3089" s="417" t="s">
        <v>1895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42501</v>
      </c>
      <c r="B3090" s="173" t="s">
        <v>15</v>
      </c>
      <c r="C3090" s="174" t="s">
        <v>1094</v>
      </c>
      <c r="D3090" s="174" t="s">
        <v>0</v>
      </c>
      <c r="E3090" s="174"/>
      <c r="F3090" s="175">
        <v>71</v>
      </c>
      <c r="G3090" s="418" t="s">
        <v>1425</v>
      </c>
      <c r="H3090" s="418" t="s">
        <v>1903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42501</v>
      </c>
      <c r="B3091" s="169" t="s">
        <v>15</v>
      </c>
      <c r="C3091" s="170" t="s">
        <v>587</v>
      </c>
      <c r="D3091" s="170" t="s">
        <v>0</v>
      </c>
      <c r="E3091" s="170"/>
      <c r="F3091" s="171">
        <v>100</v>
      </c>
      <c r="G3091" s="417" t="s">
        <v>1424</v>
      </c>
      <c r="H3091" s="417" t="s">
        <v>1893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42502</v>
      </c>
      <c r="B3092" s="173" t="s">
        <v>15</v>
      </c>
      <c r="C3092" s="174" t="s">
        <v>1238</v>
      </c>
      <c r="D3092" s="174" t="s">
        <v>0</v>
      </c>
      <c r="E3092" s="174"/>
      <c r="F3092" s="175">
        <v>405</v>
      </c>
      <c r="G3092" s="418" t="s">
        <v>1460</v>
      </c>
      <c r="H3092" s="418" t="s">
        <v>1898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42503</v>
      </c>
      <c r="B3093" s="169" t="s">
        <v>15</v>
      </c>
      <c r="C3093" s="170" t="s">
        <v>654</v>
      </c>
      <c r="D3093" s="170" t="s">
        <v>0</v>
      </c>
      <c r="E3093" s="170"/>
      <c r="F3093" s="171">
        <v>80</v>
      </c>
      <c r="G3093" s="417" t="s">
        <v>1818</v>
      </c>
      <c r="H3093" s="417" t="s">
        <v>1931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42506</v>
      </c>
      <c r="B3094" s="173" t="s">
        <v>15</v>
      </c>
      <c r="C3094" s="174" t="s">
        <v>1239</v>
      </c>
      <c r="D3094" s="174" t="s">
        <v>0</v>
      </c>
      <c r="E3094" s="174"/>
      <c r="F3094" s="175">
        <v>70.8</v>
      </c>
      <c r="G3094" s="418" t="s">
        <v>1425</v>
      </c>
      <c r="H3094" s="418" t="s">
        <v>1909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42507</v>
      </c>
      <c r="B3095" s="169" t="s">
        <v>15</v>
      </c>
      <c r="C3095" s="170" t="s">
        <v>461</v>
      </c>
      <c r="D3095" s="170" t="s">
        <v>0</v>
      </c>
      <c r="E3095" s="170"/>
      <c r="F3095" s="171">
        <v>500</v>
      </c>
      <c r="G3095" s="417" t="s">
        <v>1818</v>
      </c>
      <c r="H3095" s="417" t="s">
        <v>1944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42507</v>
      </c>
      <c r="B3096" s="173" t="s">
        <v>15</v>
      </c>
      <c r="C3096" s="174" t="s">
        <v>1240</v>
      </c>
      <c r="D3096" s="174" t="s">
        <v>0</v>
      </c>
      <c r="E3096" s="174"/>
      <c r="F3096" s="175">
        <v>50</v>
      </c>
      <c r="G3096" s="418" t="s">
        <v>1817</v>
      </c>
      <c r="H3096" s="418" t="s">
        <v>1897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42507</v>
      </c>
      <c r="B3097" s="169" t="s">
        <v>15</v>
      </c>
      <c r="C3097" s="170" t="s">
        <v>879</v>
      </c>
      <c r="D3097" s="170" t="s">
        <v>0</v>
      </c>
      <c r="E3097" s="170"/>
      <c r="F3097" s="171">
        <v>28.181999999999999</v>
      </c>
      <c r="G3097" s="417" t="s">
        <v>1399</v>
      </c>
      <c r="H3097" s="417" t="s">
        <v>1904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42513</v>
      </c>
      <c r="B3098" s="173" t="s">
        <v>15</v>
      </c>
      <c r="C3098" s="174" t="s">
        <v>203</v>
      </c>
      <c r="D3098" s="174" t="s">
        <v>0</v>
      </c>
      <c r="E3098" s="174"/>
      <c r="F3098" s="175">
        <v>175</v>
      </c>
      <c r="G3098" s="418" t="s">
        <v>1425</v>
      </c>
      <c r="H3098" s="418" t="s">
        <v>1903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42513</v>
      </c>
      <c r="B3099" s="169" t="s">
        <v>15</v>
      </c>
      <c r="C3099" s="170" t="s">
        <v>235</v>
      </c>
      <c r="D3099" s="170" t="s">
        <v>0</v>
      </c>
      <c r="E3099" s="170"/>
      <c r="F3099" s="171">
        <v>199.613</v>
      </c>
      <c r="G3099" s="417" t="s">
        <v>1419</v>
      </c>
      <c r="H3099" s="417" t="s">
        <v>1914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42522</v>
      </c>
      <c r="B3100" s="173" t="s">
        <v>15</v>
      </c>
      <c r="C3100" s="174" t="s">
        <v>681</v>
      </c>
      <c r="D3100" s="174" t="s">
        <v>0</v>
      </c>
      <c r="E3100" s="174"/>
      <c r="F3100" s="175">
        <v>180</v>
      </c>
      <c r="G3100" s="418" t="s">
        <v>1425</v>
      </c>
      <c r="H3100" s="418" t="s">
        <v>1903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42523</v>
      </c>
      <c r="B3101" s="169" t="s">
        <v>15</v>
      </c>
      <c r="C3101" s="170" t="s">
        <v>1241</v>
      </c>
      <c r="D3101" s="170" t="s">
        <v>0</v>
      </c>
      <c r="E3101" s="170"/>
      <c r="F3101" s="171">
        <v>1376.6092749999998</v>
      </c>
      <c r="G3101" s="417" t="s">
        <v>1815</v>
      </c>
      <c r="H3101" s="417" t="s">
        <v>1892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42534</v>
      </c>
      <c r="B3102" s="173" t="s">
        <v>15</v>
      </c>
      <c r="C3102" s="174" t="s">
        <v>76</v>
      </c>
      <c r="D3102" s="174" t="s">
        <v>0</v>
      </c>
      <c r="E3102" s="174"/>
      <c r="F3102" s="175">
        <v>170</v>
      </c>
      <c r="G3102" s="418" t="s">
        <v>1913</v>
      </c>
      <c r="H3102" s="418" t="s">
        <v>1892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42535</v>
      </c>
      <c r="B3103" s="169" t="s">
        <v>15</v>
      </c>
      <c r="C3103" s="170" t="s">
        <v>166</v>
      </c>
      <c r="D3103" s="170" t="s">
        <v>0</v>
      </c>
      <c r="E3103" s="170"/>
      <c r="F3103" s="171">
        <v>100</v>
      </c>
      <c r="G3103" s="417" t="s">
        <v>1818</v>
      </c>
      <c r="H3103" s="417" t="s">
        <v>1908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42536</v>
      </c>
      <c r="B3104" s="173" t="s">
        <v>15</v>
      </c>
      <c r="C3104" s="174" t="s">
        <v>1242</v>
      </c>
      <c r="D3104" s="174" t="s">
        <v>0</v>
      </c>
      <c r="E3104" s="174"/>
      <c r="F3104" s="175">
        <v>35</v>
      </c>
      <c r="G3104" s="418" t="s">
        <v>1639</v>
      </c>
      <c r="H3104" s="418" t="s">
        <v>1962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42537</v>
      </c>
      <c r="B3105" s="169" t="s">
        <v>15</v>
      </c>
      <c r="C3105" s="170" t="s">
        <v>1243</v>
      </c>
      <c r="D3105" s="170" t="s">
        <v>0</v>
      </c>
      <c r="E3105" s="170"/>
      <c r="F3105" s="171">
        <v>200</v>
      </c>
      <c r="G3105" s="417" t="s">
        <v>1818</v>
      </c>
      <c r="H3105" s="417" t="s">
        <v>1908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42538</v>
      </c>
      <c r="B3106" s="173" t="s">
        <v>15</v>
      </c>
      <c r="C3106" s="174" t="s">
        <v>439</v>
      </c>
      <c r="D3106" s="174" t="s">
        <v>0</v>
      </c>
      <c r="E3106" s="174"/>
      <c r="F3106" s="175">
        <v>2375.6473999999998</v>
      </c>
      <c r="G3106" s="418" t="s">
        <v>1460</v>
      </c>
      <c r="H3106" s="418" t="s">
        <v>1926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42542</v>
      </c>
      <c r="B3107" s="169" t="s">
        <v>15</v>
      </c>
      <c r="C3107" s="170" t="s">
        <v>816</v>
      </c>
      <c r="D3107" s="170" t="s">
        <v>0</v>
      </c>
      <c r="E3107" s="170"/>
      <c r="F3107" s="171">
        <v>80</v>
      </c>
      <c r="G3107" s="417" t="s">
        <v>1822</v>
      </c>
      <c r="H3107" s="417" t="s">
        <v>1892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42543</v>
      </c>
      <c r="B3108" s="173" t="s">
        <v>15</v>
      </c>
      <c r="C3108" s="174" t="s">
        <v>1187</v>
      </c>
      <c r="D3108" s="174" t="s">
        <v>0</v>
      </c>
      <c r="E3108" s="174"/>
      <c r="F3108" s="175">
        <v>100</v>
      </c>
      <c r="G3108" s="418" t="s">
        <v>1406</v>
      </c>
      <c r="H3108" s="418" t="s">
        <v>1896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42545</v>
      </c>
      <c r="B3109" s="169" t="s">
        <v>15</v>
      </c>
      <c r="C3109" s="170" t="s">
        <v>338</v>
      </c>
      <c r="D3109" s="170" t="s">
        <v>0</v>
      </c>
      <c r="E3109" s="170"/>
      <c r="F3109" s="171">
        <v>474.3</v>
      </c>
      <c r="G3109" s="417" t="s">
        <v>1636</v>
      </c>
      <c r="H3109" s="417" t="s">
        <v>1930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42550</v>
      </c>
      <c r="B3110" s="173" t="s">
        <v>15</v>
      </c>
      <c r="C3110" s="174" t="s">
        <v>81</v>
      </c>
      <c r="D3110" s="174" t="s">
        <v>0</v>
      </c>
      <c r="E3110" s="174"/>
      <c r="F3110" s="175">
        <v>148.27000000000001</v>
      </c>
      <c r="G3110" s="418" t="s">
        <v>1425</v>
      </c>
      <c r="H3110" s="418" t="s">
        <v>1903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42550</v>
      </c>
      <c r="B3111" s="169" t="s">
        <v>15</v>
      </c>
      <c r="C3111" s="170" t="s">
        <v>1244</v>
      </c>
      <c r="D3111" s="170" t="s">
        <v>0</v>
      </c>
      <c r="E3111" s="170"/>
      <c r="F3111" s="171">
        <v>600</v>
      </c>
      <c r="G3111" s="417" t="s">
        <v>1425</v>
      </c>
      <c r="H3111" s="417" t="s">
        <v>1954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42551</v>
      </c>
      <c r="B3112" s="173" t="s">
        <v>15</v>
      </c>
      <c r="C3112" s="174" t="s">
        <v>1038</v>
      </c>
      <c r="D3112" s="174" t="s">
        <v>0</v>
      </c>
      <c r="E3112" s="174"/>
      <c r="F3112" s="175">
        <v>1000</v>
      </c>
      <c r="G3112" s="418" t="s">
        <v>1425</v>
      </c>
      <c r="H3112" s="418" t="s">
        <v>1907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42552</v>
      </c>
      <c r="B3113" s="169" t="s">
        <v>15</v>
      </c>
      <c r="C3113" s="170" t="s">
        <v>249</v>
      </c>
      <c r="D3113" s="170" t="s">
        <v>0</v>
      </c>
      <c r="E3113" s="170"/>
      <c r="F3113" s="171">
        <v>1200</v>
      </c>
      <c r="G3113" s="417" t="s">
        <v>1816</v>
      </c>
      <c r="H3113" s="417" t="s">
        <v>1901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42552</v>
      </c>
      <c r="B3114" s="173" t="s">
        <v>15</v>
      </c>
      <c r="C3114" s="174" t="s">
        <v>626</v>
      </c>
      <c r="D3114" s="174" t="s">
        <v>0</v>
      </c>
      <c r="E3114" s="174"/>
      <c r="F3114" s="175">
        <v>870</v>
      </c>
      <c r="G3114" s="418" t="s">
        <v>1419</v>
      </c>
      <c r="H3114" s="418" t="s">
        <v>1906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42558</v>
      </c>
      <c r="B3115" s="169" t="s">
        <v>15</v>
      </c>
      <c r="C3115" s="170" t="s">
        <v>185</v>
      </c>
      <c r="D3115" s="170" t="s">
        <v>0</v>
      </c>
      <c r="E3115" s="170"/>
      <c r="F3115" s="171">
        <v>140</v>
      </c>
      <c r="G3115" s="417" t="s">
        <v>1424</v>
      </c>
      <c r="H3115" s="417" t="s">
        <v>1893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42562</v>
      </c>
      <c r="B3116" s="173" t="s">
        <v>15</v>
      </c>
      <c r="C3116" s="174" t="s">
        <v>713</v>
      </c>
      <c r="D3116" s="174" t="s">
        <v>0</v>
      </c>
      <c r="E3116" s="174"/>
      <c r="F3116" s="175">
        <v>377.75099999999998</v>
      </c>
      <c r="G3116" s="418" t="s">
        <v>1818</v>
      </c>
      <c r="H3116" s="418" t="s">
        <v>1935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42563</v>
      </c>
      <c r="B3117" s="169" t="s">
        <v>15</v>
      </c>
      <c r="C3117" s="170" t="s">
        <v>1245</v>
      </c>
      <c r="D3117" s="170" t="s">
        <v>0</v>
      </c>
      <c r="E3117" s="170"/>
      <c r="F3117" s="171">
        <v>262.65300000000002</v>
      </c>
      <c r="G3117" s="417" t="s">
        <v>1406</v>
      </c>
      <c r="H3117" s="417" t="s">
        <v>1896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42565</v>
      </c>
      <c r="B3118" s="173" t="s">
        <v>15</v>
      </c>
      <c r="C3118" s="174" t="s">
        <v>249</v>
      </c>
      <c r="D3118" s="174" t="s">
        <v>0</v>
      </c>
      <c r="E3118" s="174"/>
      <c r="F3118" s="175">
        <v>150</v>
      </c>
      <c r="G3118" s="418" t="s">
        <v>1816</v>
      </c>
      <c r="H3118" s="418" t="s">
        <v>1901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42569</v>
      </c>
      <c r="B3119" s="169" t="s">
        <v>15</v>
      </c>
      <c r="C3119" s="170" t="s">
        <v>1246</v>
      </c>
      <c r="D3119" s="170" t="s">
        <v>0</v>
      </c>
      <c r="E3119" s="170"/>
      <c r="F3119" s="171">
        <v>8.6280000000000001</v>
      </c>
      <c r="G3119" s="417" t="s">
        <v>1399</v>
      </c>
      <c r="H3119" s="417" t="s">
        <v>1941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42569</v>
      </c>
      <c r="B3120" s="173" t="s">
        <v>15</v>
      </c>
      <c r="C3120" s="174" t="s">
        <v>1247</v>
      </c>
      <c r="D3120" s="174" t="s">
        <v>0</v>
      </c>
      <c r="E3120" s="174"/>
      <c r="F3120" s="175">
        <v>40</v>
      </c>
      <c r="G3120" s="418" t="s">
        <v>1817</v>
      </c>
      <c r="H3120" s="418" t="s">
        <v>1897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42571</v>
      </c>
      <c r="B3121" s="169" t="s">
        <v>15</v>
      </c>
      <c r="C3121" s="170" t="s">
        <v>292</v>
      </c>
      <c r="D3121" s="170" t="s">
        <v>0</v>
      </c>
      <c r="E3121" s="170"/>
      <c r="F3121" s="171">
        <v>1250</v>
      </c>
      <c r="G3121" s="417" t="s">
        <v>1460</v>
      </c>
      <c r="H3121" s="417" t="s">
        <v>1910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42576</v>
      </c>
      <c r="B3122" s="173" t="s">
        <v>15</v>
      </c>
      <c r="C3122" s="174" t="s">
        <v>183</v>
      </c>
      <c r="D3122" s="174" t="s">
        <v>0</v>
      </c>
      <c r="E3122" s="174"/>
      <c r="F3122" s="175">
        <v>54.54</v>
      </c>
      <c r="G3122" s="418" t="s">
        <v>1419</v>
      </c>
      <c r="H3122" s="418" t="s">
        <v>1919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42576</v>
      </c>
      <c r="B3123" s="169" t="s">
        <v>15</v>
      </c>
      <c r="C3123" s="170" t="s">
        <v>183</v>
      </c>
      <c r="D3123" s="170" t="s">
        <v>0</v>
      </c>
      <c r="E3123" s="170"/>
      <c r="F3123" s="171">
        <v>46.302999999999997</v>
      </c>
      <c r="G3123" s="417" t="s">
        <v>1419</v>
      </c>
      <c r="H3123" s="417" t="s">
        <v>1919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42576</v>
      </c>
      <c r="B3124" s="173" t="s">
        <v>15</v>
      </c>
      <c r="C3124" s="174" t="s">
        <v>1248</v>
      </c>
      <c r="D3124" s="174" t="s">
        <v>0</v>
      </c>
      <c r="E3124" s="174"/>
      <c r="F3124" s="175">
        <v>3374.03</v>
      </c>
      <c r="G3124" s="418" t="s">
        <v>1819</v>
      </c>
      <c r="H3124" s="418" t="s">
        <v>1899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42579</v>
      </c>
      <c r="B3125" s="169" t="s">
        <v>15</v>
      </c>
      <c r="C3125" s="170" t="s">
        <v>1249</v>
      </c>
      <c r="D3125" s="170" t="s">
        <v>0</v>
      </c>
      <c r="E3125" s="170"/>
      <c r="F3125" s="171">
        <v>15</v>
      </c>
      <c r="G3125" s="417" t="s">
        <v>1406</v>
      </c>
      <c r="H3125" s="417" t="s">
        <v>1896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42580</v>
      </c>
      <c r="B3126" s="173" t="s">
        <v>15</v>
      </c>
      <c r="C3126" s="174" t="s">
        <v>840</v>
      </c>
      <c r="D3126" s="174" t="s">
        <v>0</v>
      </c>
      <c r="E3126" s="174"/>
      <c r="F3126" s="175">
        <v>150</v>
      </c>
      <c r="G3126" s="418" t="s">
        <v>1424</v>
      </c>
      <c r="H3126" s="418" t="s">
        <v>1893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42583</v>
      </c>
      <c r="B3127" s="169" t="s">
        <v>15</v>
      </c>
      <c r="C3127" s="170" t="s">
        <v>61</v>
      </c>
      <c r="D3127" s="170" t="s">
        <v>0</v>
      </c>
      <c r="E3127" s="170"/>
      <c r="F3127" s="171">
        <v>561.92399999999998</v>
      </c>
      <c r="G3127" s="417" t="s">
        <v>1406</v>
      </c>
      <c r="H3127" s="417" t="s">
        <v>1896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42583</v>
      </c>
      <c r="B3128" s="173" t="s">
        <v>15</v>
      </c>
      <c r="C3128" s="174" t="s">
        <v>1250</v>
      </c>
      <c r="D3128" s="174" t="s">
        <v>0</v>
      </c>
      <c r="E3128" s="174"/>
      <c r="F3128" s="175">
        <v>175</v>
      </c>
      <c r="G3128" s="418" t="s">
        <v>1460</v>
      </c>
      <c r="H3128" s="418" t="s">
        <v>1921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42587</v>
      </c>
      <c r="B3129" s="169" t="s">
        <v>15</v>
      </c>
      <c r="C3129" s="170" t="s">
        <v>105</v>
      </c>
      <c r="D3129" s="170" t="s">
        <v>0</v>
      </c>
      <c r="E3129" s="170"/>
      <c r="F3129" s="171">
        <v>190</v>
      </c>
      <c r="G3129" s="417" t="s">
        <v>1913</v>
      </c>
      <c r="H3129" s="417" t="s">
        <v>1892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42590</v>
      </c>
      <c r="B3130" s="173" t="s">
        <v>15</v>
      </c>
      <c r="C3130" s="174" t="s">
        <v>733</v>
      </c>
      <c r="D3130" s="174" t="s">
        <v>0</v>
      </c>
      <c r="E3130" s="174"/>
      <c r="F3130" s="175">
        <v>250</v>
      </c>
      <c r="G3130" s="418" t="s">
        <v>1424</v>
      </c>
      <c r="H3130" s="418" t="s">
        <v>1893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42590</v>
      </c>
      <c r="B3131" s="169" t="s">
        <v>15</v>
      </c>
      <c r="C3131" s="170" t="s">
        <v>140</v>
      </c>
      <c r="D3131" s="170" t="s">
        <v>0</v>
      </c>
      <c r="E3131" s="170"/>
      <c r="F3131" s="171">
        <v>60</v>
      </c>
      <c r="G3131" s="417" t="s">
        <v>1460</v>
      </c>
      <c r="H3131" s="417" t="s">
        <v>1917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42594</v>
      </c>
      <c r="B3132" s="173" t="s">
        <v>15</v>
      </c>
      <c r="C3132" s="174" t="s">
        <v>898</v>
      </c>
      <c r="D3132" s="174" t="s">
        <v>0</v>
      </c>
      <c r="E3132" s="174"/>
      <c r="F3132" s="175">
        <v>280</v>
      </c>
      <c r="G3132" s="418" t="s">
        <v>1425</v>
      </c>
      <c r="H3132" s="418" t="s">
        <v>1909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42600</v>
      </c>
      <c r="B3133" s="169" t="s">
        <v>15</v>
      </c>
      <c r="C3133" s="170" t="s">
        <v>661</v>
      </c>
      <c r="D3133" s="170" t="s">
        <v>0</v>
      </c>
      <c r="E3133" s="170"/>
      <c r="F3133" s="171">
        <v>90</v>
      </c>
      <c r="G3133" s="417" t="s">
        <v>1460</v>
      </c>
      <c r="H3133" s="417" t="s">
        <v>1921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42612</v>
      </c>
      <c r="B3134" s="173" t="s">
        <v>15</v>
      </c>
      <c r="C3134" s="174" t="s">
        <v>200</v>
      </c>
      <c r="D3134" s="174" t="s">
        <v>0</v>
      </c>
      <c r="E3134" s="174"/>
      <c r="F3134" s="175">
        <v>180</v>
      </c>
      <c r="G3134" s="418" t="s">
        <v>1425</v>
      </c>
      <c r="H3134" s="418" t="s">
        <v>1903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42612</v>
      </c>
      <c r="B3135" s="169" t="s">
        <v>15</v>
      </c>
      <c r="C3135" s="170" t="s">
        <v>198</v>
      </c>
      <c r="D3135" s="170" t="s">
        <v>0</v>
      </c>
      <c r="E3135" s="170"/>
      <c r="F3135" s="171">
        <v>40</v>
      </c>
      <c r="G3135" s="417" t="s">
        <v>1425</v>
      </c>
      <c r="H3135" s="417" t="s">
        <v>1903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42614</v>
      </c>
      <c r="B3136" s="173" t="s">
        <v>15</v>
      </c>
      <c r="C3136" s="174" t="s">
        <v>111</v>
      </c>
      <c r="D3136" s="174" t="s">
        <v>0</v>
      </c>
      <c r="E3136" s="174"/>
      <c r="F3136" s="175">
        <v>160</v>
      </c>
      <c r="G3136" s="418" t="s">
        <v>1425</v>
      </c>
      <c r="H3136" s="418" t="s">
        <v>1909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42618</v>
      </c>
      <c r="B3137" s="169" t="s">
        <v>15</v>
      </c>
      <c r="C3137" s="170" t="s">
        <v>1251</v>
      </c>
      <c r="D3137" s="170" t="s">
        <v>0</v>
      </c>
      <c r="E3137" s="170"/>
      <c r="F3137" s="171">
        <v>120</v>
      </c>
      <c r="G3137" s="417" t="s">
        <v>1460</v>
      </c>
      <c r="H3137" s="417" t="s">
        <v>1917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42619</v>
      </c>
      <c r="B3138" s="173" t="s">
        <v>15</v>
      </c>
      <c r="C3138" s="174" t="s">
        <v>1063</v>
      </c>
      <c r="D3138" s="174" t="s">
        <v>0</v>
      </c>
      <c r="E3138" s="174"/>
      <c r="F3138" s="175">
        <v>30</v>
      </c>
      <c r="G3138" s="418" t="s">
        <v>1425</v>
      </c>
      <c r="H3138" s="418" t="s">
        <v>1909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42623</v>
      </c>
      <c r="B3139" s="169" t="s">
        <v>15</v>
      </c>
      <c r="C3139" s="170" t="s">
        <v>1252</v>
      </c>
      <c r="D3139" s="170" t="s">
        <v>0</v>
      </c>
      <c r="E3139" s="170"/>
      <c r="F3139" s="171">
        <v>68</v>
      </c>
      <c r="G3139" s="417" t="s">
        <v>1425</v>
      </c>
      <c r="H3139" s="417" t="s">
        <v>1909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42625</v>
      </c>
      <c r="B3140" s="173" t="s">
        <v>15</v>
      </c>
      <c r="C3140" s="174" t="s">
        <v>218</v>
      </c>
      <c r="D3140" s="174" t="s">
        <v>0</v>
      </c>
      <c r="E3140" s="174"/>
      <c r="F3140" s="175">
        <v>5600</v>
      </c>
      <c r="G3140" s="418" t="s">
        <v>1819</v>
      </c>
      <c r="H3140" s="418" t="s">
        <v>1899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42628</v>
      </c>
      <c r="B3141" s="169" t="s">
        <v>15</v>
      </c>
      <c r="C3141" s="170" t="s">
        <v>137</v>
      </c>
      <c r="D3141" s="170" t="s">
        <v>0</v>
      </c>
      <c r="E3141" s="170"/>
      <c r="F3141" s="171">
        <v>150</v>
      </c>
      <c r="G3141" s="417" t="s">
        <v>1460</v>
      </c>
      <c r="H3141" s="417" t="s">
        <v>1895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42629</v>
      </c>
      <c r="B3142" s="173" t="s">
        <v>15</v>
      </c>
      <c r="C3142" s="174" t="s">
        <v>1253</v>
      </c>
      <c r="D3142" s="174" t="s">
        <v>0</v>
      </c>
      <c r="E3142" s="174"/>
      <c r="F3142" s="175">
        <v>41.537081000000001</v>
      </c>
      <c r="G3142" s="418" t="s">
        <v>1460</v>
      </c>
      <c r="H3142" s="418" t="s">
        <v>1921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42634</v>
      </c>
      <c r="B3143" s="169" t="s">
        <v>15</v>
      </c>
      <c r="C3143" s="170" t="s">
        <v>1254</v>
      </c>
      <c r="D3143" s="170" t="s">
        <v>0</v>
      </c>
      <c r="E3143" s="170"/>
      <c r="F3143" s="171">
        <v>15</v>
      </c>
      <c r="G3143" s="417" t="s">
        <v>1425</v>
      </c>
      <c r="H3143" s="417" t="s">
        <v>1903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42636</v>
      </c>
      <c r="B3144" s="173" t="s">
        <v>15</v>
      </c>
      <c r="C3144" s="174" t="s">
        <v>98</v>
      </c>
      <c r="D3144" s="174" t="s">
        <v>0</v>
      </c>
      <c r="E3144" s="174"/>
      <c r="F3144" s="175">
        <v>50</v>
      </c>
      <c r="G3144" s="418" t="s">
        <v>1425</v>
      </c>
      <c r="H3144" s="418" t="s">
        <v>1907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42641</v>
      </c>
      <c r="B3145" s="169" t="s">
        <v>15</v>
      </c>
      <c r="C3145" s="170" t="s">
        <v>388</v>
      </c>
      <c r="D3145" s="170" t="s">
        <v>0</v>
      </c>
      <c r="E3145" s="170"/>
      <c r="F3145" s="171">
        <v>200</v>
      </c>
      <c r="G3145" s="417" t="s">
        <v>1425</v>
      </c>
      <c r="H3145" s="417" t="s">
        <v>1909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42643</v>
      </c>
      <c r="B3146" s="173" t="s">
        <v>15</v>
      </c>
      <c r="C3146" s="174" t="s">
        <v>919</v>
      </c>
      <c r="D3146" s="174" t="s">
        <v>0</v>
      </c>
      <c r="E3146" s="174"/>
      <c r="F3146" s="175">
        <v>83.3</v>
      </c>
      <c r="G3146" s="418" t="s">
        <v>1425</v>
      </c>
      <c r="H3146" s="418" t="s">
        <v>1909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42648</v>
      </c>
      <c r="B3147" s="169" t="s">
        <v>15</v>
      </c>
      <c r="C3147" s="170" t="s">
        <v>88</v>
      </c>
      <c r="D3147" s="170" t="s">
        <v>0</v>
      </c>
      <c r="E3147" s="170"/>
      <c r="F3147" s="171">
        <v>150</v>
      </c>
      <c r="G3147" s="417" t="s">
        <v>1406</v>
      </c>
      <c r="H3147" s="417" t="s">
        <v>1896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42650</v>
      </c>
      <c r="B3148" s="173" t="s">
        <v>15</v>
      </c>
      <c r="C3148" s="174" t="s">
        <v>1227</v>
      </c>
      <c r="D3148" s="174" t="s">
        <v>0</v>
      </c>
      <c r="E3148" s="174"/>
      <c r="F3148" s="175">
        <v>70</v>
      </c>
      <c r="G3148" s="418" t="s">
        <v>1460</v>
      </c>
      <c r="H3148" s="418" t="s">
        <v>1898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42653</v>
      </c>
      <c r="B3149" s="169" t="s">
        <v>15</v>
      </c>
      <c r="C3149" s="170" t="s">
        <v>572</v>
      </c>
      <c r="D3149" s="170" t="s">
        <v>0</v>
      </c>
      <c r="E3149" s="170"/>
      <c r="F3149" s="171">
        <v>65</v>
      </c>
      <c r="G3149" s="417" t="s">
        <v>1460</v>
      </c>
      <c r="H3149" s="417" t="s">
        <v>1895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42656</v>
      </c>
      <c r="B3150" s="173" t="s">
        <v>15</v>
      </c>
      <c r="C3150" s="174" t="s">
        <v>142</v>
      </c>
      <c r="D3150" s="174" t="s">
        <v>0</v>
      </c>
      <c r="E3150" s="174"/>
      <c r="F3150" s="175">
        <v>400</v>
      </c>
      <c r="G3150" s="418" t="s">
        <v>1425</v>
      </c>
      <c r="H3150" s="418" t="s">
        <v>1903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42657</v>
      </c>
      <c r="B3151" s="169" t="s">
        <v>15</v>
      </c>
      <c r="C3151" s="170" t="s">
        <v>1255</v>
      </c>
      <c r="D3151" s="170" t="s">
        <v>0</v>
      </c>
      <c r="E3151" s="170"/>
      <c r="F3151" s="171">
        <v>1416.4749999999999</v>
      </c>
      <c r="G3151" s="417" t="s">
        <v>1818</v>
      </c>
      <c r="H3151" s="417" t="s">
        <v>1908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42663</v>
      </c>
      <c r="B3152" s="173" t="s">
        <v>15</v>
      </c>
      <c r="C3152" s="174" t="s">
        <v>634</v>
      </c>
      <c r="D3152" s="174" t="s">
        <v>0</v>
      </c>
      <c r="E3152" s="174"/>
      <c r="F3152" s="175">
        <v>1100</v>
      </c>
      <c r="G3152" s="418" t="s">
        <v>1425</v>
      </c>
      <c r="H3152" s="418" t="s">
        <v>1903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42663</v>
      </c>
      <c r="B3153" s="169" t="s">
        <v>15</v>
      </c>
      <c r="C3153" s="170" t="s">
        <v>1256</v>
      </c>
      <c r="D3153" s="170" t="s">
        <v>0</v>
      </c>
      <c r="E3153" s="170"/>
      <c r="F3153" s="171">
        <v>400</v>
      </c>
      <c r="G3153" s="417" t="s">
        <v>1815</v>
      </c>
      <c r="H3153" s="417" t="s">
        <v>1892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42663</v>
      </c>
      <c r="B3154" s="173" t="s">
        <v>15</v>
      </c>
      <c r="C3154" s="174" t="s">
        <v>666</v>
      </c>
      <c r="D3154" s="174" t="s">
        <v>0</v>
      </c>
      <c r="E3154" s="174"/>
      <c r="F3154" s="175">
        <v>620</v>
      </c>
      <c r="G3154" s="418" t="s">
        <v>1425</v>
      </c>
      <c r="H3154" s="418" t="s">
        <v>1907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42664</v>
      </c>
      <c r="B3155" s="169" t="s">
        <v>15</v>
      </c>
      <c r="C3155" s="170" t="s">
        <v>174</v>
      </c>
      <c r="D3155" s="170" t="s">
        <v>0</v>
      </c>
      <c r="E3155" s="170"/>
      <c r="F3155" s="171">
        <v>300</v>
      </c>
      <c r="G3155" s="417" t="s">
        <v>1818</v>
      </c>
      <c r="H3155" s="417" t="s">
        <v>1908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42664</v>
      </c>
      <c r="B3156" s="173" t="s">
        <v>15</v>
      </c>
      <c r="C3156" s="174" t="s">
        <v>116</v>
      </c>
      <c r="D3156" s="174" t="s">
        <v>0</v>
      </c>
      <c r="E3156" s="174"/>
      <c r="F3156" s="175">
        <v>350</v>
      </c>
      <c r="G3156" s="418" t="s">
        <v>1816</v>
      </c>
      <c r="H3156" s="418" t="s">
        <v>1932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42664</v>
      </c>
      <c r="B3157" s="169" t="s">
        <v>15</v>
      </c>
      <c r="C3157" s="170" t="s">
        <v>115</v>
      </c>
      <c r="D3157" s="170" t="s">
        <v>0</v>
      </c>
      <c r="E3157" s="170"/>
      <c r="F3157" s="171">
        <v>261</v>
      </c>
      <c r="G3157" s="417" t="s">
        <v>1399</v>
      </c>
      <c r="H3157" s="417" t="s">
        <v>1940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42667</v>
      </c>
      <c r="B3158" s="173" t="s">
        <v>15</v>
      </c>
      <c r="C3158" s="174" t="s">
        <v>444</v>
      </c>
      <c r="D3158" s="174" t="s">
        <v>0</v>
      </c>
      <c r="E3158" s="174"/>
      <c r="F3158" s="175">
        <v>500</v>
      </c>
      <c r="G3158" s="418" t="s">
        <v>1425</v>
      </c>
      <c r="H3158" s="418" t="s">
        <v>1903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42667</v>
      </c>
      <c r="B3159" s="169" t="s">
        <v>15</v>
      </c>
      <c r="C3159" s="170" t="s">
        <v>1257</v>
      </c>
      <c r="D3159" s="170" t="s">
        <v>0</v>
      </c>
      <c r="E3159" s="170"/>
      <c r="F3159" s="171">
        <v>180</v>
      </c>
      <c r="G3159" s="417" t="s">
        <v>1815</v>
      </c>
      <c r="H3159" s="417" t="s">
        <v>1892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42669</v>
      </c>
      <c r="B3160" s="173" t="s">
        <v>15</v>
      </c>
      <c r="C3160" s="174" t="s">
        <v>1717</v>
      </c>
      <c r="D3160" s="174" t="s">
        <v>0</v>
      </c>
      <c r="E3160" s="174"/>
      <c r="F3160" s="175">
        <v>100</v>
      </c>
      <c r="G3160" s="418" t="s">
        <v>1460</v>
      </c>
      <c r="H3160" s="418" t="s">
        <v>1895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42670</v>
      </c>
      <c r="B3161" s="169" t="s">
        <v>27</v>
      </c>
      <c r="C3161" s="170" t="s">
        <v>392</v>
      </c>
      <c r="D3161" s="170" t="s">
        <v>0</v>
      </c>
      <c r="E3161" s="170"/>
      <c r="F3161" s="171">
        <v>270</v>
      </c>
      <c r="G3161" s="417" t="s">
        <v>1425</v>
      </c>
      <c r="H3161" s="417" t="s">
        <v>1903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42670</v>
      </c>
      <c r="B3162" s="173" t="s">
        <v>27</v>
      </c>
      <c r="C3162" s="174" t="s">
        <v>1258</v>
      </c>
      <c r="D3162" s="174" t="s">
        <v>0</v>
      </c>
      <c r="E3162" s="174"/>
      <c r="F3162" s="175">
        <v>607.5</v>
      </c>
      <c r="G3162" s="418" t="s">
        <v>1460</v>
      </c>
      <c r="H3162" s="418" t="s">
        <v>1898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42674</v>
      </c>
      <c r="B3163" s="169" t="s">
        <v>15</v>
      </c>
      <c r="C3163" s="170" t="s">
        <v>438</v>
      </c>
      <c r="D3163" s="170" t="s">
        <v>0</v>
      </c>
      <c r="E3163" s="170"/>
      <c r="F3163" s="171">
        <v>215</v>
      </c>
      <c r="G3163" s="417" t="s">
        <v>1460</v>
      </c>
      <c r="H3163" s="417" t="s">
        <v>1910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42674</v>
      </c>
      <c r="B3164" s="173" t="s">
        <v>15</v>
      </c>
      <c r="C3164" s="174" t="s">
        <v>186</v>
      </c>
      <c r="D3164" s="174" t="s">
        <v>0</v>
      </c>
      <c r="E3164" s="174"/>
      <c r="F3164" s="175">
        <v>88.932000000000002</v>
      </c>
      <c r="G3164" s="418" t="s">
        <v>1425</v>
      </c>
      <c r="H3164" s="418" t="s">
        <v>1907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42674</v>
      </c>
      <c r="B3165" s="169" t="s">
        <v>15</v>
      </c>
      <c r="C3165" s="170" t="s">
        <v>576</v>
      </c>
      <c r="D3165" s="170" t="s">
        <v>0</v>
      </c>
      <c r="E3165" s="170"/>
      <c r="F3165" s="171">
        <v>150</v>
      </c>
      <c r="G3165" s="417" t="s">
        <v>1425</v>
      </c>
      <c r="H3165" s="417" t="s">
        <v>1903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42681</v>
      </c>
      <c r="B3166" s="173" t="s">
        <v>15</v>
      </c>
      <c r="C3166" s="174" t="s">
        <v>65</v>
      </c>
      <c r="D3166" s="174" t="s">
        <v>0</v>
      </c>
      <c r="E3166" s="174"/>
      <c r="F3166" s="175">
        <v>100</v>
      </c>
      <c r="G3166" s="418" t="s">
        <v>1460</v>
      </c>
      <c r="H3166" s="418" t="s">
        <v>1898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42681</v>
      </c>
      <c r="B3167" s="169" t="s">
        <v>15</v>
      </c>
      <c r="C3167" s="170" t="s">
        <v>76</v>
      </c>
      <c r="D3167" s="170" t="s">
        <v>0</v>
      </c>
      <c r="E3167" s="170"/>
      <c r="F3167" s="171">
        <v>150</v>
      </c>
      <c r="G3167" s="417" t="s">
        <v>1913</v>
      </c>
      <c r="H3167" s="417" t="s">
        <v>1892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42682</v>
      </c>
      <c r="B3168" s="173" t="s">
        <v>15</v>
      </c>
      <c r="C3168" s="174" t="s">
        <v>590</v>
      </c>
      <c r="D3168" s="174" t="s">
        <v>0</v>
      </c>
      <c r="E3168" s="174"/>
      <c r="F3168" s="175">
        <v>270</v>
      </c>
      <c r="G3168" s="418" t="s">
        <v>1460</v>
      </c>
      <c r="H3168" s="418" t="s">
        <v>1895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42682</v>
      </c>
      <c r="B3169" s="169" t="s">
        <v>15</v>
      </c>
      <c r="C3169" s="170" t="s">
        <v>347</v>
      </c>
      <c r="D3169" s="170" t="s">
        <v>0</v>
      </c>
      <c r="E3169" s="170"/>
      <c r="F3169" s="171">
        <v>500</v>
      </c>
      <c r="G3169" s="417" t="s">
        <v>1399</v>
      </c>
      <c r="H3169" s="417" t="s">
        <v>1940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42683</v>
      </c>
      <c r="B3170" s="173" t="s">
        <v>15</v>
      </c>
      <c r="C3170" s="174" t="s">
        <v>1615</v>
      </c>
      <c r="D3170" s="174" t="s">
        <v>0</v>
      </c>
      <c r="E3170" s="174"/>
      <c r="F3170" s="175">
        <v>180</v>
      </c>
      <c r="G3170" s="418" t="s">
        <v>1425</v>
      </c>
      <c r="H3170" s="418" t="s">
        <v>1909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42684</v>
      </c>
      <c r="B3171" s="169" t="s">
        <v>15</v>
      </c>
      <c r="C3171" s="170" t="s">
        <v>1259</v>
      </c>
      <c r="D3171" s="170" t="s">
        <v>0</v>
      </c>
      <c r="E3171" s="170"/>
      <c r="F3171" s="171">
        <v>67.5</v>
      </c>
      <c r="G3171" s="417" t="s">
        <v>1425</v>
      </c>
      <c r="H3171" s="417" t="s">
        <v>1909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42690</v>
      </c>
      <c r="B3172" s="173" t="s">
        <v>15</v>
      </c>
      <c r="C3172" s="174" t="s">
        <v>1261</v>
      </c>
      <c r="D3172" s="174" t="s">
        <v>0</v>
      </c>
      <c r="E3172" s="174"/>
      <c r="F3172" s="175">
        <v>3000</v>
      </c>
      <c r="G3172" s="418" t="s">
        <v>1399</v>
      </c>
      <c r="H3172" s="418" t="s">
        <v>1961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42690</v>
      </c>
      <c r="B3173" s="169" t="s">
        <v>15</v>
      </c>
      <c r="C3173" s="170" t="s">
        <v>1260</v>
      </c>
      <c r="D3173" s="170" t="s">
        <v>0</v>
      </c>
      <c r="E3173" s="170"/>
      <c r="F3173" s="171">
        <v>330</v>
      </c>
      <c r="G3173" s="417" t="s">
        <v>1425</v>
      </c>
      <c r="H3173" s="417" t="s">
        <v>1920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42695</v>
      </c>
      <c r="B3174" s="173" t="s">
        <v>15</v>
      </c>
      <c r="C3174" s="174" t="s">
        <v>1263</v>
      </c>
      <c r="D3174" s="174" t="s">
        <v>0</v>
      </c>
      <c r="E3174" s="174"/>
      <c r="F3174" s="175">
        <v>43.5</v>
      </c>
      <c r="G3174" s="418" t="s">
        <v>1425</v>
      </c>
      <c r="H3174" s="418" t="s">
        <v>1909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42695</v>
      </c>
      <c r="B3175" s="169" t="s">
        <v>15</v>
      </c>
      <c r="C3175" s="170" t="s">
        <v>1262</v>
      </c>
      <c r="D3175" s="170" t="s">
        <v>0</v>
      </c>
      <c r="E3175" s="170"/>
      <c r="F3175" s="171">
        <v>250</v>
      </c>
      <c r="G3175" s="417" t="s">
        <v>1913</v>
      </c>
      <c r="H3175" s="417" t="s">
        <v>1892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42695</v>
      </c>
      <c r="B3176" s="173" t="s">
        <v>15</v>
      </c>
      <c r="C3176" s="174" t="s">
        <v>80</v>
      </c>
      <c r="D3176" s="174" t="s">
        <v>0</v>
      </c>
      <c r="E3176" s="174"/>
      <c r="F3176" s="175">
        <v>500</v>
      </c>
      <c r="G3176" s="418" t="s">
        <v>1913</v>
      </c>
      <c r="H3176" s="418" t="s">
        <v>1892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42696</v>
      </c>
      <c r="B3177" s="169" t="s">
        <v>15</v>
      </c>
      <c r="C3177" s="170" t="s">
        <v>849</v>
      </c>
      <c r="D3177" s="170" t="s">
        <v>0</v>
      </c>
      <c r="E3177" s="170"/>
      <c r="F3177" s="171">
        <v>290</v>
      </c>
      <c r="G3177" s="417" t="s">
        <v>1913</v>
      </c>
      <c r="H3177" s="417" t="s">
        <v>1892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42698</v>
      </c>
      <c r="B3178" s="173" t="s">
        <v>15</v>
      </c>
      <c r="C3178" s="174" t="s">
        <v>735</v>
      </c>
      <c r="D3178" s="174" t="s">
        <v>0</v>
      </c>
      <c r="E3178" s="174"/>
      <c r="F3178" s="175">
        <v>458.25</v>
      </c>
      <c r="G3178" s="418" t="s">
        <v>1406</v>
      </c>
      <c r="H3178" s="418" t="s">
        <v>1896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42698</v>
      </c>
      <c r="B3179" s="169" t="s">
        <v>15</v>
      </c>
      <c r="C3179" s="170" t="s">
        <v>630</v>
      </c>
      <c r="D3179" s="170" t="s">
        <v>0</v>
      </c>
      <c r="E3179" s="170"/>
      <c r="F3179" s="171">
        <v>200</v>
      </c>
      <c r="G3179" s="417" t="s">
        <v>1639</v>
      </c>
      <c r="H3179" s="417" t="s">
        <v>1927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42699</v>
      </c>
      <c r="B3180" s="173" t="s">
        <v>15</v>
      </c>
      <c r="C3180" s="174" t="s">
        <v>1264</v>
      </c>
      <c r="D3180" s="174" t="s">
        <v>0</v>
      </c>
      <c r="E3180" s="174"/>
      <c r="F3180" s="175">
        <v>350</v>
      </c>
      <c r="G3180" s="418" t="s">
        <v>1425</v>
      </c>
      <c r="H3180" s="418" t="s">
        <v>1909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42699</v>
      </c>
      <c r="B3181" s="169" t="s">
        <v>15</v>
      </c>
      <c r="C3181" s="170" t="s">
        <v>1265</v>
      </c>
      <c r="D3181" s="170" t="s">
        <v>0</v>
      </c>
      <c r="E3181" s="170"/>
      <c r="F3181" s="171">
        <v>135</v>
      </c>
      <c r="G3181" s="417" t="s">
        <v>1815</v>
      </c>
      <c r="H3181" s="417" t="s">
        <v>1892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42702</v>
      </c>
      <c r="B3182" s="173" t="s">
        <v>15</v>
      </c>
      <c r="C3182" s="174" t="s">
        <v>77</v>
      </c>
      <c r="D3182" s="174" t="s">
        <v>0</v>
      </c>
      <c r="E3182" s="174"/>
      <c r="F3182" s="175">
        <v>200</v>
      </c>
      <c r="G3182" s="418" t="s">
        <v>1816</v>
      </c>
      <c r="H3182" s="418" t="s">
        <v>1901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42704</v>
      </c>
      <c r="B3183" s="169" t="s">
        <v>15</v>
      </c>
      <c r="C3183" s="170" t="s">
        <v>831</v>
      </c>
      <c r="D3183" s="170" t="s">
        <v>0</v>
      </c>
      <c r="E3183" s="170"/>
      <c r="F3183" s="171">
        <v>27</v>
      </c>
      <c r="G3183" s="417" t="s">
        <v>1419</v>
      </c>
      <c r="H3183" s="417" t="s">
        <v>1906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42705</v>
      </c>
      <c r="B3184" s="173" t="s">
        <v>15</v>
      </c>
      <c r="C3184" s="174" t="s">
        <v>1788</v>
      </c>
      <c r="D3184" s="174" t="s">
        <v>0</v>
      </c>
      <c r="E3184" s="174"/>
      <c r="F3184" s="175">
        <v>699.97799999999995</v>
      </c>
      <c r="G3184" s="418" t="s">
        <v>1399</v>
      </c>
      <c r="H3184" s="418" t="s">
        <v>1941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42709</v>
      </c>
      <c r="B3185" s="169" t="s">
        <v>15</v>
      </c>
      <c r="C3185" s="170" t="s">
        <v>219</v>
      </c>
      <c r="D3185" s="170" t="s">
        <v>0</v>
      </c>
      <c r="E3185" s="170"/>
      <c r="F3185" s="171">
        <v>150</v>
      </c>
      <c r="G3185" s="417" t="s">
        <v>1460</v>
      </c>
      <c r="H3185" s="417" t="s">
        <v>1916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42709</v>
      </c>
      <c r="B3186" s="173" t="s">
        <v>15</v>
      </c>
      <c r="C3186" s="174" t="s">
        <v>87</v>
      </c>
      <c r="D3186" s="174" t="s">
        <v>0</v>
      </c>
      <c r="E3186" s="174"/>
      <c r="F3186" s="175">
        <v>200</v>
      </c>
      <c r="G3186" s="418" t="s">
        <v>1817</v>
      </c>
      <c r="H3186" s="418" t="s">
        <v>1897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42709</v>
      </c>
      <c r="B3187" s="169" t="s">
        <v>15</v>
      </c>
      <c r="C3187" s="170" t="s">
        <v>59</v>
      </c>
      <c r="D3187" s="170" t="s">
        <v>0</v>
      </c>
      <c r="E3187" s="170"/>
      <c r="F3187" s="171">
        <v>100</v>
      </c>
      <c r="G3187" s="417" t="s">
        <v>1716</v>
      </c>
      <c r="H3187" s="417" t="s">
        <v>1924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42711</v>
      </c>
      <c r="B3188" s="173" t="s">
        <v>15</v>
      </c>
      <c r="C3188" s="174" t="s">
        <v>364</v>
      </c>
      <c r="D3188" s="174" t="s">
        <v>0</v>
      </c>
      <c r="E3188" s="174"/>
      <c r="F3188" s="175">
        <v>40</v>
      </c>
      <c r="G3188" s="418" t="s">
        <v>1406</v>
      </c>
      <c r="H3188" s="418" t="s">
        <v>1942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42712</v>
      </c>
      <c r="B3189" s="169" t="s">
        <v>15</v>
      </c>
      <c r="C3189" s="170" t="s">
        <v>94</v>
      </c>
      <c r="D3189" s="170" t="s">
        <v>0</v>
      </c>
      <c r="E3189" s="170"/>
      <c r="F3189" s="171">
        <v>1065.1471999999999</v>
      </c>
      <c r="G3189" s="417" t="s">
        <v>1819</v>
      </c>
      <c r="H3189" s="417" t="s">
        <v>1899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42716</v>
      </c>
      <c r="B3190" s="173" t="s">
        <v>15</v>
      </c>
      <c r="C3190" s="174" t="s">
        <v>419</v>
      </c>
      <c r="D3190" s="174" t="s">
        <v>0</v>
      </c>
      <c r="E3190" s="174"/>
      <c r="F3190" s="175">
        <v>100</v>
      </c>
      <c r="G3190" s="418" t="s">
        <v>1639</v>
      </c>
      <c r="H3190" s="418" t="s">
        <v>1948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42716</v>
      </c>
      <c r="B3191" s="169" t="s">
        <v>15</v>
      </c>
      <c r="C3191" s="170" t="s">
        <v>398</v>
      </c>
      <c r="D3191" s="170" t="s">
        <v>0</v>
      </c>
      <c r="E3191" s="170"/>
      <c r="F3191" s="171">
        <v>110</v>
      </c>
      <c r="G3191" s="417" t="s">
        <v>1460</v>
      </c>
      <c r="H3191" s="417" t="s">
        <v>1895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42718</v>
      </c>
      <c r="B3192" s="173" t="s">
        <v>15</v>
      </c>
      <c r="C3192" s="174" t="s">
        <v>591</v>
      </c>
      <c r="D3192" s="174" t="s">
        <v>0</v>
      </c>
      <c r="E3192" s="174"/>
      <c r="F3192" s="175">
        <v>399</v>
      </c>
      <c r="G3192" s="418" t="s">
        <v>1424</v>
      </c>
      <c r="H3192" s="418" t="s">
        <v>1893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42719</v>
      </c>
      <c r="B3193" s="169" t="s">
        <v>15</v>
      </c>
      <c r="C3193" s="170" t="s">
        <v>1266</v>
      </c>
      <c r="D3193" s="170" t="s">
        <v>0</v>
      </c>
      <c r="E3193" s="170"/>
      <c r="F3193" s="171">
        <v>36</v>
      </c>
      <c r="G3193" s="417" t="s">
        <v>1817</v>
      </c>
      <c r="H3193" s="417" t="s">
        <v>1897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42720</v>
      </c>
      <c r="B3194" s="173" t="s">
        <v>15</v>
      </c>
      <c r="C3194" s="174" t="s">
        <v>197</v>
      </c>
      <c r="D3194" s="174" t="s">
        <v>0</v>
      </c>
      <c r="E3194" s="174"/>
      <c r="F3194" s="175">
        <v>100</v>
      </c>
      <c r="G3194" s="418" t="s">
        <v>1406</v>
      </c>
      <c r="H3194" s="418" t="s">
        <v>1896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42723</v>
      </c>
      <c r="B3195" s="169" t="s">
        <v>15</v>
      </c>
      <c r="C3195" s="170" t="s">
        <v>52</v>
      </c>
      <c r="D3195" s="170" t="s">
        <v>0</v>
      </c>
      <c r="E3195" s="170"/>
      <c r="F3195" s="171">
        <v>550</v>
      </c>
      <c r="G3195" s="417" t="s">
        <v>1817</v>
      </c>
      <c r="H3195" s="417" t="s">
        <v>1897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42723</v>
      </c>
      <c r="B3196" s="173" t="s">
        <v>15</v>
      </c>
      <c r="C3196" s="174" t="s">
        <v>332</v>
      </c>
      <c r="D3196" s="174" t="s">
        <v>0</v>
      </c>
      <c r="E3196" s="174"/>
      <c r="F3196" s="175">
        <v>500</v>
      </c>
      <c r="G3196" s="418" t="s">
        <v>1425</v>
      </c>
      <c r="H3196" s="418" t="s">
        <v>1903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42723</v>
      </c>
      <c r="B3197" s="169" t="s">
        <v>15</v>
      </c>
      <c r="C3197" s="170" t="s">
        <v>133</v>
      </c>
      <c r="D3197" s="170" t="s">
        <v>0</v>
      </c>
      <c r="E3197" s="170"/>
      <c r="F3197" s="171">
        <v>101.600764</v>
      </c>
      <c r="G3197" s="417" t="s">
        <v>1638</v>
      </c>
      <c r="H3197" s="417" t="s">
        <v>1892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42725</v>
      </c>
      <c r="B3198" s="173" t="s">
        <v>15</v>
      </c>
      <c r="C3198" s="174" t="s">
        <v>78</v>
      </c>
      <c r="D3198" s="174" t="s">
        <v>0</v>
      </c>
      <c r="E3198" s="174"/>
      <c r="F3198" s="175">
        <v>2240</v>
      </c>
      <c r="G3198" s="418" t="s">
        <v>1425</v>
      </c>
      <c r="H3198" s="418" t="s">
        <v>1954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42725</v>
      </c>
      <c r="B3199" s="169" t="s">
        <v>27</v>
      </c>
      <c r="C3199" s="170" t="s">
        <v>332</v>
      </c>
      <c r="D3199" s="170" t="s">
        <v>0</v>
      </c>
      <c r="E3199" s="170"/>
      <c r="F3199" s="171">
        <v>300</v>
      </c>
      <c r="G3199" s="417" t="s">
        <v>1425</v>
      </c>
      <c r="H3199" s="417" t="s">
        <v>1903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42727</v>
      </c>
      <c r="B3200" s="173" t="s">
        <v>15</v>
      </c>
      <c r="C3200" s="174" t="s">
        <v>1267</v>
      </c>
      <c r="D3200" s="174" t="s">
        <v>0</v>
      </c>
      <c r="E3200" s="174"/>
      <c r="F3200" s="175">
        <v>40</v>
      </c>
      <c r="G3200" s="418" t="s">
        <v>1425</v>
      </c>
      <c r="H3200" s="418" t="s">
        <v>1920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42727</v>
      </c>
      <c r="B3201" s="169" t="s">
        <v>15</v>
      </c>
      <c r="C3201" s="170" t="s">
        <v>388</v>
      </c>
      <c r="D3201" s="170" t="s">
        <v>0</v>
      </c>
      <c r="E3201" s="170"/>
      <c r="F3201" s="171">
        <v>100</v>
      </c>
      <c r="G3201" s="417" t="s">
        <v>1425</v>
      </c>
      <c r="H3201" s="417" t="s">
        <v>1909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42727</v>
      </c>
      <c r="B3202" s="173" t="s">
        <v>15</v>
      </c>
      <c r="C3202" s="174" t="s">
        <v>1243</v>
      </c>
      <c r="D3202" s="174" t="s">
        <v>0</v>
      </c>
      <c r="E3202" s="174"/>
      <c r="F3202" s="175">
        <v>475</v>
      </c>
      <c r="G3202" s="418" t="s">
        <v>1818</v>
      </c>
      <c r="H3202" s="418" t="s">
        <v>1908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42727</v>
      </c>
      <c r="B3203" s="169" t="s">
        <v>15</v>
      </c>
      <c r="C3203" s="170" t="s">
        <v>124</v>
      </c>
      <c r="D3203" s="170" t="s">
        <v>0</v>
      </c>
      <c r="E3203" s="170"/>
      <c r="F3203" s="171">
        <v>500</v>
      </c>
      <c r="G3203" s="417" t="s">
        <v>1823</v>
      </c>
      <c r="H3203" s="417" t="s">
        <v>1892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42730</v>
      </c>
      <c r="B3204" s="173" t="s">
        <v>27</v>
      </c>
      <c r="C3204" s="174" t="s">
        <v>282</v>
      </c>
      <c r="D3204" s="174" t="s">
        <v>0</v>
      </c>
      <c r="E3204" s="174"/>
      <c r="F3204" s="175">
        <v>675</v>
      </c>
      <c r="G3204" s="418" t="s">
        <v>1815</v>
      </c>
      <c r="H3204" s="418" t="s">
        <v>1892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42730</v>
      </c>
      <c r="B3205" s="169" t="s">
        <v>15</v>
      </c>
      <c r="C3205" s="170" t="s">
        <v>1268</v>
      </c>
      <c r="D3205" s="170" t="s">
        <v>0</v>
      </c>
      <c r="E3205" s="170"/>
      <c r="F3205" s="171">
        <v>125</v>
      </c>
      <c r="G3205" s="417" t="s">
        <v>1819</v>
      </c>
      <c r="H3205" s="417" t="s">
        <v>1899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42731</v>
      </c>
      <c r="B3206" s="173" t="s">
        <v>15</v>
      </c>
      <c r="C3206" s="174" t="s">
        <v>1269</v>
      </c>
      <c r="D3206" s="174" t="s">
        <v>0</v>
      </c>
      <c r="E3206" s="174"/>
      <c r="F3206" s="175">
        <v>60</v>
      </c>
      <c r="G3206" s="418" t="s">
        <v>1636</v>
      </c>
      <c r="H3206" s="418" t="s">
        <v>1930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42733</v>
      </c>
      <c r="B3207" s="169" t="s">
        <v>15</v>
      </c>
      <c r="C3207" s="170" t="s">
        <v>689</v>
      </c>
      <c r="D3207" s="170" t="s">
        <v>0</v>
      </c>
      <c r="E3207" s="170"/>
      <c r="F3207" s="171">
        <v>100</v>
      </c>
      <c r="G3207" s="417" t="s">
        <v>1818</v>
      </c>
      <c r="H3207" s="417" t="s">
        <v>1929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42733</v>
      </c>
      <c r="B3208" s="173" t="s">
        <v>15</v>
      </c>
      <c r="C3208" s="174" t="s">
        <v>1187</v>
      </c>
      <c r="D3208" s="174" t="s">
        <v>0</v>
      </c>
      <c r="E3208" s="174"/>
      <c r="F3208" s="175">
        <v>220</v>
      </c>
      <c r="G3208" s="418" t="s">
        <v>1406</v>
      </c>
      <c r="H3208" s="418" t="s">
        <v>1896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42734</v>
      </c>
      <c r="B3209" s="169" t="s">
        <v>15</v>
      </c>
      <c r="C3209" s="170" t="s">
        <v>1270</v>
      </c>
      <c r="D3209" s="170" t="s">
        <v>0</v>
      </c>
      <c r="E3209" s="170"/>
      <c r="F3209" s="171">
        <v>50</v>
      </c>
      <c r="G3209" s="417" t="s">
        <v>1460</v>
      </c>
      <c r="H3209" s="417" t="s">
        <v>1910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42579</v>
      </c>
      <c r="B3210" s="173" t="s">
        <v>15</v>
      </c>
      <c r="C3210" s="174" t="s">
        <v>533</v>
      </c>
      <c r="D3210" s="174" t="s">
        <v>1634</v>
      </c>
      <c r="E3210" s="174" t="s">
        <v>1635</v>
      </c>
      <c r="F3210" s="175">
        <v>1230</v>
      </c>
      <c r="G3210" s="418" t="s">
        <v>1815</v>
      </c>
      <c r="H3210" s="418" t="s">
        <v>1892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42643</v>
      </c>
      <c r="B3211" s="169" t="s">
        <v>15</v>
      </c>
      <c r="C3211" s="170" t="s">
        <v>110</v>
      </c>
      <c r="D3211" s="170" t="s">
        <v>1634</v>
      </c>
      <c r="E3211" s="170" t="s">
        <v>1635</v>
      </c>
      <c r="F3211" s="171">
        <v>1291.0488195</v>
      </c>
      <c r="G3211" s="417" t="s">
        <v>1425</v>
      </c>
      <c r="H3211" s="417" t="s">
        <v>1903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42670</v>
      </c>
      <c r="B3212" s="173" t="s">
        <v>27</v>
      </c>
      <c r="C3212" s="174" t="s">
        <v>1184</v>
      </c>
      <c r="D3212" s="174" t="s">
        <v>1634</v>
      </c>
      <c r="E3212" s="174" t="s">
        <v>2</v>
      </c>
      <c r="F3212" s="175">
        <v>487.29664000000002</v>
      </c>
      <c r="G3212" s="418" t="s">
        <v>1816</v>
      </c>
      <c r="H3212" s="418" t="s">
        <v>1901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42724</v>
      </c>
      <c r="B3213" s="169" t="s">
        <v>27</v>
      </c>
      <c r="C3213" s="170" t="s">
        <v>733</v>
      </c>
      <c r="D3213" s="170" t="s">
        <v>1634</v>
      </c>
      <c r="E3213" s="170" t="s">
        <v>1635</v>
      </c>
      <c r="F3213" s="171">
        <v>1717.5714524999999</v>
      </c>
      <c r="G3213" s="417" t="s">
        <v>1424</v>
      </c>
      <c r="H3213" s="417" t="s">
        <v>1893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42389</v>
      </c>
      <c r="B3214" s="173" t="s">
        <v>15</v>
      </c>
      <c r="C3214" s="174" t="s">
        <v>713</v>
      </c>
      <c r="D3214" s="174" t="s">
        <v>1633</v>
      </c>
      <c r="E3214" s="174" t="s">
        <v>1635</v>
      </c>
      <c r="F3214" s="175">
        <v>400.00000067999997</v>
      </c>
      <c r="G3214" s="418" t="s">
        <v>1818</v>
      </c>
      <c r="H3214" s="418" t="s">
        <v>1935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42432</v>
      </c>
      <c r="B3215" s="169" t="s">
        <v>15</v>
      </c>
      <c r="C3215" s="170" t="s">
        <v>1182</v>
      </c>
      <c r="D3215" s="170" t="s">
        <v>1633</v>
      </c>
      <c r="E3215" s="170" t="s">
        <v>1635</v>
      </c>
      <c r="F3215" s="171">
        <v>190.47433746000002</v>
      </c>
      <c r="G3215" s="417" t="s">
        <v>1399</v>
      </c>
      <c r="H3215" s="417" t="s">
        <v>1951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42457</v>
      </c>
      <c r="B3216" s="173" t="s">
        <v>15</v>
      </c>
      <c r="C3216" s="174" t="s">
        <v>1085</v>
      </c>
      <c r="D3216" s="174" t="s">
        <v>1633</v>
      </c>
      <c r="E3216" s="174" t="s">
        <v>1635</v>
      </c>
      <c r="F3216" s="175">
        <v>2600</v>
      </c>
      <c r="G3216" s="418" t="s">
        <v>1460</v>
      </c>
      <c r="H3216" s="418" t="s">
        <v>1910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42471</v>
      </c>
      <c r="B3217" s="169" t="s">
        <v>15</v>
      </c>
      <c r="C3217" s="170" t="s">
        <v>1183</v>
      </c>
      <c r="D3217" s="170" t="s">
        <v>1633</v>
      </c>
      <c r="E3217" s="170" t="s">
        <v>1635</v>
      </c>
      <c r="F3217" s="171">
        <v>300.00000131999997</v>
      </c>
      <c r="G3217" s="417" t="s">
        <v>1639</v>
      </c>
      <c r="H3217" s="417" t="s">
        <v>1927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42578</v>
      </c>
      <c r="B3218" s="173" t="s">
        <v>27</v>
      </c>
      <c r="C3218" s="174" t="s">
        <v>1044</v>
      </c>
      <c r="D3218" s="174" t="s">
        <v>1633</v>
      </c>
      <c r="E3218" s="174" t="s">
        <v>1635</v>
      </c>
      <c r="F3218" s="175">
        <v>1535.9625000000001</v>
      </c>
      <c r="G3218" s="418" t="s">
        <v>1425</v>
      </c>
      <c r="H3218" s="418" t="s">
        <v>1907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42626</v>
      </c>
      <c r="B3219" s="169" t="s">
        <v>15</v>
      </c>
      <c r="C3219" s="170" t="s">
        <v>524</v>
      </c>
      <c r="D3219" s="170" t="s">
        <v>1633</v>
      </c>
      <c r="E3219" s="170" t="s">
        <v>1635</v>
      </c>
      <c r="F3219" s="171">
        <v>444</v>
      </c>
      <c r="G3219" s="417" t="s">
        <v>1419</v>
      </c>
      <c r="H3219" s="417" t="s">
        <v>1914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42670</v>
      </c>
      <c r="B3220" s="173" t="s">
        <v>27</v>
      </c>
      <c r="C3220" s="174" t="s">
        <v>1184</v>
      </c>
      <c r="D3220" s="174" t="s">
        <v>1633</v>
      </c>
      <c r="E3220" s="174" t="s">
        <v>2</v>
      </c>
      <c r="F3220" s="175">
        <v>279.06978000000004</v>
      </c>
      <c r="G3220" s="418" t="s">
        <v>1816</v>
      </c>
      <c r="H3220" s="418" t="s">
        <v>1901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42724</v>
      </c>
      <c r="B3221" s="169" t="s">
        <v>27</v>
      </c>
      <c r="C3221" s="170" t="s">
        <v>733</v>
      </c>
      <c r="D3221" s="170" t="s">
        <v>1633</v>
      </c>
      <c r="E3221" s="170" t="s">
        <v>1635</v>
      </c>
      <c r="F3221" s="171">
        <v>257.59218650000003</v>
      </c>
      <c r="G3221" s="417" t="s">
        <v>1424</v>
      </c>
      <c r="H3221" s="417" t="s">
        <v>1893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42374</v>
      </c>
      <c r="B3222" s="173" t="s">
        <v>120</v>
      </c>
      <c r="C3222" s="174" t="s">
        <v>1181</v>
      </c>
      <c r="D3222" s="174" t="s">
        <v>4</v>
      </c>
      <c r="E3222" s="174"/>
      <c r="F3222" s="175">
        <v>0.1</v>
      </c>
      <c r="G3222" s="418"/>
      <c r="H3222" s="418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42380</v>
      </c>
      <c r="B3223" s="169" t="s">
        <v>120</v>
      </c>
      <c r="C3223" s="170" t="s">
        <v>1271</v>
      </c>
      <c r="D3223" s="170" t="s">
        <v>4</v>
      </c>
      <c r="E3223" s="170"/>
      <c r="F3223" s="171">
        <v>0.27500000000000002</v>
      </c>
      <c r="G3223" s="417"/>
      <c r="H3223" s="417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42382</v>
      </c>
      <c r="B3224" s="173" t="s">
        <v>120</v>
      </c>
      <c r="C3224" s="174" t="s">
        <v>1272</v>
      </c>
      <c r="D3224" s="174" t="s">
        <v>4</v>
      </c>
      <c r="E3224" s="174"/>
      <c r="F3224" s="175">
        <v>22</v>
      </c>
      <c r="G3224" s="418"/>
      <c r="H3224" s="418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42390</v>
      </c>
      <c r="B3225" s="169" t="s">
        <v>120</v>
      </c>
      <c r="C3225" s="170" t="s">
        <v>1273</v>
      </c>
      <c r="D3225" s="170" t="s">
        <v>4</v>
      </c>
      <c r="E3225" s="170"/>
      <c r="F3225" s="171">
        <v>2</v>
      </c>
      <c r="G3225" s="417"/>
      <c r="H3225" s="417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42394</v>
      </c>
      <c r="B3226" s="173" t="s">
        <v>15</v>
      </c>
      <c r="C3226" s="174" t="s">
        <v>513</v>
      </c>
      <c r="D3226" s="174" t="s">
        <v>4</v>
      </c>
      <c r="E3226" s="174"/>
      <c r="F3226" s="175">
        <v>11.978820587999998</v>
      </c>
      <c r="G3226" s="418"/>
      <c r="H3226" s="418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42395</v>
      </c>
      <c r="B3227" s="169" t="s">
        <v>15</v>
      </c>
      <c r="C3227" s="170" t="s">
        <v>154</v>
      </c>
      <c r="D3227" s="170" t="s">
        <v>4</v>
      </c>
      <c r="E3227" s="170"/>
      <c r="F3227" s="171">
        <v>56.303586499999994</v>
      </c>
      <c r="G3227" s="417"/>
      <c r="H3227" s="417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42410</v>
      </c>
      <c r="B3228" s="173" t="s">
        <v>15</v>
      </c>
      <c r="C3228" s="174" t="s">
        <v>1024</v>
      </c>
      <c r="D3228" s="174" t="s">
        <v>4</v>
      </c>
      <c r="E3228" s="174"/>
      <c r="F3228" s="175">
        <v>34.058534000000002</v>
      </c>
      <c r="G3228" s="418"/>
      <c r="H3228" s="418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42412</v>
      </c>
      <c r="B3229" s="169" t="s">
        <v>15</v>
      </c>
      <c r="C3229" s="170" t="s">
        <v>487</v>
      </c>
      <c r="D3229" s="170" t="s">
        <v>4</v>
      </c>
      <c r="E3229" s="170"/>
      <c r="F3229" s="171">
        <v>1.5</v>
      </c>
      <c r="G3229" s="417"/>
      <c r="H3229" s="417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42416</v>
      </c>
      <c r="B3230" s="173" t="s">
        <v>27</v>
      </c>
      <c r="C3230" s="174" t="s">
        <v>155</v>
      </c>
      <c r="D3230" s="174" t="s">
        <v>4</v>
      </c>
      <c r="E3230" s="174"/>
      <c r="F3230" s="175">
        <v>25</v>
      </c>
      <c r="G3230" s="418"/>
      <c r="H3230" s="418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42422</v>
      </c>
      <c r="B3231" s="169" t="s">
        <v>120</v>
      </c>
      <c r="C3231" s="170" t="s">
        <v>1274</v>
      </c>
      <c r="D3231" s="170" t="s">
        <v>4</v>
      </c>
      <c r="E3231" s="170"/>
      <c r="F3231" s="171">
        <v>1.3</v>
      </c>
      <c r="G3231" s="417"/>
      <c r="H3231" s="417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42424</v>
      </c>
      <c r="B3232" s="173" t="s">
        <v>120</v>
      </c>
      <c r="C3232" s="174" t="s">
        <v>1275</v>
      </c>
      <c r="D3232" s="174" t="s">
        <v>4</v>
      </c>
      <c r="E3232" s="174"/>
      <c r="F3232" s="175">
        <v>41.1</v>
      </c>
      <c r="G3232" s="418"/>
      <c r="H3232" s="418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42426</v>
      </c>
      <c r="B3233" s="169" t="s">
        <v>120</v>
      </c>
      <c r="C3233" s="170" t="s">
        <v>1276</v>
      </c>
      <c r="D3233" s="170" t="s">
        <v>4</v>
      </c>
      <c r="E3233" s="170"/>
      <c r="F3233" s="171">
        <v>7</v>
      </c>
      <c r="G3233" s="417"/>
      <c r="H3233" s="417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42431</v>
      </c>
      <c r="B3234" s="173" t="s">
        <v>15</v>
      </c>
      <c r="C3234" s="174" t="s">
        <v>1672</v>
      </c>
      <c r="D3234" s="174" t="s">
        <v>4</v>
      </c>
      <c r="E3234" s="174"/>
      <c r="F3234" s="175">
        <v>1.2221232</v>
      </c>
      <c r="G3234" s="418"/>
      <c r="H3234" s="418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42433</v>
      </c>
      <c r="B3235" s="169" t="s">
        <v>15</v>
      </c>
      <c r="C3235" s="170" t="s">
        <v>1277</v>
      </c>
      <c r="D3235" s="170" t="s">
        <v>4</v>
      </c>
      <c r="E3235" s="170"/>
      <c r="F3235" s="171">
        <v>0.17</v>
      </c>
      <c r="G3235" s="417"/>
      <c r="H3235" s="417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42438</v>
      </c>
      <c r="B3236" s="173" t="s">
        <v>15</v>
      </c>
      <c r="C3236" s="174" t="s">
        <v>1681</v>
      </c>
      <c r="D3236" s="174" t="s">
        <v>4</v>
      </c>
      <c r="E3236" s="174"/>
      <c r="F3236" s="175">
        <v>84.678764000000001</v>
      </c>
      <c r="G3236" s="418"/>
      <c r="H3236" s="418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42439</v>
      </c>
      <c r="B3237" s="169" t="s">
        <v>15</v>
      </c>
      <c r="C3237" s="170" t="s">
        <v>258</v>
      </c>
      <c r="D3237" s="170" t="s">
        <v>4</v>
      </c>
      <c r="E3237" s="170"/>
      <c r="F3237" s="171">
        <v>30.900200000000002</v>
      </c>
      <c r="G3237" s="417"/>
      <c r="H3237" s="417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42440</v>
      </c>
      <c r="B3238" s="173" t="s">
        <v>120</v>
      </c>
      <c r="C3238" s="174" t="s">
        <v>1278</v>
      </c>
      <c r="D3238" s="174" t="s">
        <v>4</v>
      </c>
      <c r="E3238" s="174"/>
      <c r="F3238" s="175">
        <v>10</v>
      </c>
      <c r="G3238" s="418"/>
      <c r="H3238" s="418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42443</v>
      </c>
      <c r="B3239" s="169" t="s">
        <v>120</v>
      </c>
      <c r="C3239" s="170" t="s">
        <v>1279</v>
      </c>
      <c r="D3239" s="170" t="s">
        <v>4</v>
      </c>
      <c r="E3239" s="170"/>
      <c r="F3239" s="171">
        <v>800</v>
      </c>
      <c r="G3239" s="417"/>
      <c r="H3239" s="417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42444</v>
      </c>
      <c r="B3240" s="173" t="s">
        <v>27</v>
      </c>
      <c r="C3240" s="174" t="s">
        <v>1280</v>
      </c>
      <c r="D3240" s="174" t="s">
        <v>4</v>
      </c>
      <c r="E3240" s="174"/>
      <c r="F3240" s="175">
        <v>3</v>
      </c>
      <c r="G3240" s="418"/>
      <c r="H3240" s="418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42457</v>
      </c>
      <c r="B3241" s="169" t="s">
        <v>15</v>
      </c>
      <c r="C3241" s="170" t="s">
        <v>759</v>
      </c>
      <c r="D3241" s="170" t="s">
        <v>4</v>
      </c>
      <c r="E3241" s="170"/>
      <c r="F3241" s="171">
        <v>12.147</v>
      </c>
      <c r="G3241" s="417"/>
      <c r="H3241" s="417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42458</v>
      </c>
      <c r="B3242" s="173" t="s">
        <v>15</v>
      </c>
      <c r="C3242" s="174" t="s">
        <v>1281</v>
      </c>
      <c r="D3242" s="174" t="s">
        <v>4</v>
      </c>
      <c r="E3242" s="174"/>
      <c r="F3242" s="175">
        <v>13.5808</v>
      </c>
      <c r="G3242" s="418"/>
      <c r="H3242" s="418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42458</v>
      </c>
      <c r="B3243" s="169" t="s">
        <v>120</v>
      </c>
      <c r="C3243" s="170" t="s">
        <v>1013</v>
      </c>
      <c r="D3243" s="170" t="s">
        <v>4</v>
      </c>
      <c r="E3243" s="170"/>
      <c r="F3243" s="171">
        <v>19.9591776</v>
      </c>
      <c r="G3243" s="417"/>
      <c r="H3243" s="417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42459</v>
      </c>
      <c r="B3244" s="173" t="s">
        <v>27</v>
      </c>
      <c r="C3244" s="174" t="s">
        <v>1282</v>
      </c>
      <c r="D3244" s="174" t="s">
        <v>4</v>
      </c>
      <c r="E3244" s="174"/>
      <c r="F3244" s="175">
        <v>33.5</v>
      </c>
      <c r="G3244" s="418"/>
      <c r="H3244" s="418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42461</v>
      </c>
      <c r="B3245" s="169" t="s">
        <v>15</v>
      </c>
      <c r="C3245" s="170" t="s">
        <v>1283</v>
      </c>
      <c r="D3245" s="170" t="s">
        <v>4</v>
      </c>
      <c r="E3245" s="170"/>
      <c r="F3245" s="171">
        <v>36.787999999999997</v>
      </c>
      <c r="G3245" s="417"/>
      <c r="H3245" s="417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42465</v>
      </c>
      <c r="B3246" s="173" t="s">
        <v>120</v>
      </c>
      <c r="C3246" s="174" t="s">
        <v>1284</v>
      </c>
      <c r="D3246" s="174" t="s">
        <v>4</v>
      </c>
      <c r="E3246" s="174"/>
      <c r="F3246" s="175">
        <v>2</v>
      </c>
      <c r="G3246" s="418"/>
      <c r="H3246" s="418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42468</v>
      </c>
      <c r="B3247" s="169" t="s">
        <v>15</v>
      </c>
      <c r="C3247" s="170" t="s">
        <v>774</v>
      </c>
      <c r="D3247" s="170" t="s">
        <v>4</v>
      </c>
      <c r="E3247" s="170"/>
      <c r="F3247" s="171">
        <v>9.8138539999999992</v>
      </c>
      <c r="G3247" s="417"/>
      <c r="H3247" s="417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42475</v>
      </c>
      <c r="B3248" s="173" t="s">
        <v>27</v>
      </c>
      <c r="C3248" s="174" t="s">
        <v>1283</v>
      </c>
      <c r="D3248" s="174" t="s">
        <v>4</v>
      </c>
      <c r="E3248" s="174"/>
      <c r="F3248" s="175">
        <v>179.61199999999999</v>
      </c>
      <c r="G3248" s="418"/>
      <c r="H3248" s="418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42480</v>
      </c>
      <c r="B3249" s="169" t="s">
        <v>120</v>
      </c>
      <c r="C3249" s="170" t="s">
        <v>1285</v>
      </c>
      <c r="D3249" s="170" t="s">
        <v>4</v>
      </c>
      <c r="E3249" s="170"/>
      <c r="F3249" s="171">
        <v>2</v>
      </c>
      <c r="G3249" s="417"/>
      <c r="H3249" s="417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42485</v>
      </c>
      <c r="B3250" s="173" t="s">
        <v>15</v>
      </c>
      <c r="C3250" s="174" t="s">
        <v>1275</v>
      </c>
      <c r="D3250" s="174" t="s">
        <v>4</v>
      </c>
      <c r="E3250" s="174"/>
      <c r="F3250" s="175">
        <v>1</v>
      </c>
      <c r="G3250" s="418"/>
      <c r="H3250" s="418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42487</v>
      </c>
      <c r="B3251" s="169" t="s">
        <v>120</v>
      </c>
      <c r="C3251" s="170" t="s">
        <v>1173</v>
      </c>
      <c r="D3251" s="170" t="s">
        <v>4</v>
      </c>
      <c r="E3251" s="170"/>
      <c r="F3251" s="171">
        <v>1.5</v>
      </c>
      <c r="G3251" s="417"/>
      <c r="H3251" s="417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42489</v>
      </c>
      <c r="B3252" s="173" t="s">
        <v>15</v>
      </c>
      <c r="C3252" s="174" t="s">
        <v>776</v>
      </c>
      <c r="D3252" s="174" t="s">
        <v>4</v>
      </c>
      <c r="E3252" s="174"/>
      <c r="F3252" s="175">
        <v>5.3692435999999999</v>
      </c>
      <c r="G3252" s="418"/>
      <c r="H3252" s="418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42492</v>
      </c>
      <c r="B3253" s="169" t="s">
        <v>120</v>
      </c>
      <c r="C3253" s="170" t="s">
        <v>1286</v>
      </c>
      <c r="D3253" s="170" t="s">
        <v>4</v>
      </c>
      <c r="E3253" s="170"/>
      <c r="F3253" s="171">
        <v>200</v>
      </c>
      <c r="G3253" s="417"/>
      <c r="H3253" s="417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42495</v>
      </c>
      <c r="B3254" s="173" t="s">
        <v>15</v>
      </c>
      <c r="C3254" s="174" t="s">
        <v>1789</v>
      </c>
      <c r="D3254" s="174" t="s">
        <v>4</v>
      </c>
      <c r="E3254" s="174"/>
      <c r="F3254" s="175">
        <v>19.5548</v>
      </c>
      <c r="G3254" s="418"/>
      <c r="H3254" s="418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42507</v>
      </c>
      <c r="B3255" s="169" t="s">
        <v>27</v>
      </c>
      <c r="C3255" s="170" t="s">
        <v>1169</v>
      </c>
      <c r="D3255" s="170" t="s">
        <v>4</v>
      </c>
      <c r="E3255" s="170"/>
      <c r="F3255" s="171">
        <v>90</v>
      </c>
      <c r="G3255" s="417"/>
      <c r="H3255" s="417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42508</v>
      </c>
      <c r="B3256" s="173" t="s">
        <v>120</v>
      </c>
      <c r="C3256" s="174" t="s">
        <v>1287</v>
      </c>
      <c r="D3256" s="174" t="s">
        <v>4</v>
      </c>
      <c r="E3256" s="174"/>
      <c r="F3256" s="175">
        <v>1.9994244000000001</v>
      </c>
      <c r="G3256" s="418"/>
      <c r="H3256" s="418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42509</v>
      </c>
      <c r="B3257" s="169" t="s">
        <v>15</v>
      </c>
      <c r="C3257" s="170" t="s">
        <v>1289</v>
      </c>
      <c r="D3257" s="170" t="s">
        <v>4</v>
      </c>
      <c r="E3257" s="170"/>
      <c r="F3257" s="171">
        <v>0.37304879999999996</v>
      </c>
      <c r="G3257" s="417"/>
      <c r="H3257" s="417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42509</v>
      </c>
      <c r="B3258" s="173" t="s">
        <v>120</v>
      </c>
      <c r="C3258" s="174" t="s">
        <v>1288</v>
      </c>
      <c r="D3258" s="174" t="s">
        <v>4</v>
      </c>
      <c r="E3258" s="174"/>
      <c r="F3258" s="175">
        <v>0.15</v>
      </c>
      <c r="G3258" s="418"/>
      <c r="H3258" s="418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42513</v>
      </c>
      <c r="B3259" s="169" t="s">
        <v>15</v>
      </c>
      <c r="C3259" s="170" t="s">
        <v>1299</v>
      </c>
      <c r="D3259" s="170" t="s">
        <v>4</v>
      </c>
      <c r="E3259" s="170"/>
      <c r="F3259" s="171">
        <v>4.0929403999999998</v>
      </c>
      <c r="G3259" s="417"/>
      <c r="H3259" s="417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42521</v>
      </c>
      <c r="B3260" s="173" t="s">
        <v>15</v>
      </c>
      <c r="C3260" s="174" t="s">
        <v>1689</v>
      </c>
      <c r="D3260" s="174" t="s">
        <v>4</v>
      </c>
      <c r="E3260" s="174"/>
      <c r="F3260" s="175">
        <v>117.43519432399999</v>
      </c>
      <c r="G3260" s="418"/>
      <c r="H3260" s="418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42524</v>
      </c>
      <c r="B3261" s="169" t="s">
        <v>120</v>
      </c>
      <c r="C3261" s="170" t="s">
        <v>979</v>
      </c>
      <c r="D3261" s="170" t="s">
        <v>4</v>
      </c>
      <c r="E3261" s="170"/>
      <c r="F3261" s="171">
        <v>2.6</v>
      </c>
      <c r="G3261" s="417"/>
      <c r="H3261" s="417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42524</v>
      </c>
      <c r="B3262" s="173" t="s">
        <v>120</v>
      </c>
      <c r="C3262" s="174" t="s">
        <v>1291</v>
      </c>
      <c r="D3262" s="174" t="s">
        <v>4</v>
      </c>
      <c r="E3262" s="174"/>
      <c r="F3262" s="175">
        <v>10</v>
      </c>
      <c r="G3262" s="418"/>
      <c r="H3262" s="418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42524</v>
      </c>
      <c r="B3263" s="169" t="s">
        <v>120</v>
      </c>
      <c r="C3263" s="170" t="s">
        <v>1290</v>
      </c>
      <c r="D3263" s="170" t="s">
        <v>4</v>
      </c>
      <c r="E3263" s="170"/>
      <c r="F3263" s="171">
        <v>10</v>
      </c>
      <c r="G3263" s="417"/>
      <c r="H3263" s="417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42524</v>
      </c>
      <c r="B3264" s="173" t="s">
        <v>120</v>
      </c>
      <c r="C3264" s="174" t="s">
        <v>1292</v>
      </c>
      <c r="D3264" s="174" t="s">
        <v>4</v>
      </c>
      <c r="E3264" s="174"/>
      <c r="F3264" s="175">
        <v>10</v>
      </c>
      <c r="G3264" s="418"/>
      <c r="H3264" s="418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42528</v>
      </c>
      <c r="B3265" s="169" t="s">
        <v>15</v>
      </c>
      <c r="C3265" s="170" t="s">
        <v>1281</v>
      </c>
      <c r="D3265" s="170" t="s">
        <v>4</v>
      </c>
      <c r="E3265" s="170"/>
      <c r="F3265" s="171">
        <v>24.45</v>
      </c>
      <c r="G3265" s="417"/>
      <c r="H3265" s="417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42529</v>
      </c>
      <c r="B3266" s="173" t="s">
        <v>120</v>
      </c>
      <c r="C3266" s="174" t="s">
        <v>1288</v>
      </c>
      <c r="D3266" s="174" t="s">
        <v>4</v>
      </c>
      <c r="E3266" s="174"/>
      <c r="F3266" s="175">
        <v>0.15</v>
      </c>
      <c r="G3266" s="418"/>
      <c r="H3266" s="418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42531</v>
      </c>
      <c r="B3267" s="169" t="s">
        <v>120</v>
      </c>
      <c r="C3267" s="170" t="s">
        <v>1013</v>
      </c>
      <c r="D3267" s="170" t="s">
        <v>4</v>
      </c>
      <c r="E3267" s="170"/>
      <c r="F3267" s="171">
        <v>10</v>
      </c>
      <c r="G3267" s="417"/>
      <c r="H3267" s="417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42535</v>
      </c>
      <c r="B3268" s="173" t="s">
        <v>15</v>
      </c>
      <c r="C3268" s="174" t="s">
        <v>1690</v>
      </c>
      <c r="D3268" s="174" t="s">
        <v>4</v>
      </c>
      <c r="E3268" s="174"/>
      <c r="F3268" s="175">
        <v>6.3650000000000002</v>
      </c>
      <c r="G3268" s="418"/>
      <c r="H3268" s="418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42536</v>
      </c>
      <c r="B3269" s="169" t="s">
        <v>15</v>
      </c>
      <c r="C3269" s="170" t="s">
        <v>1176</v>
      </c>
      <c r="D3269" s="170" t="s">
        <v>4</v>
      </c>
      <c r="E3269" s="170"/>
      <c r="F3269" s="171">
        <v>10</v>
      </c>
      <c r="G3269" s="417"/>
      <c r="H3269" s="417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42537</v>
      </c>
      <c r="B3270" s="173" t="s">
        <v>120</v>
      </c>
      <c r="C3270" s="174" t="s">
        <v>1293</v>
      </c>
      <c r="D3270" s="174" t="s">
        <v>4</v>
      </c>
      <c r="E3270" s="174"/>
      <c r="F3270" s="175">
        <v>10.5</v>
      </c>
      <c r="G3270" s="418"/>
      <c r="H3270" s="418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42538</v>
      </c>
      <c r="B3271" s="169" t="s">
        <v>15</v>
      </c>
      <c r="C3271" s="170" t="s">
        <v>997</v>
      </c>
      <c r="D3271" s="170" t="s">
        <v>4</v>
      </c>
      <c r="E3271" s="170"/>
      <c r="F3271" s="171">
        <v>0.2</v>
      </c>
      <c r="G3271" s="417"/>
      <c r="H3271" s="417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42541</v>
      </c>
      <c r="B3272" s="173" t="s">
        <v>120</v>
      </c>
      <c r="C3272" s="174" t="s">
        <v>1294</v>
      </c>
      <c r="D3272" s="174" t="s">
        <v>4</v>
      </c>
      <c r="E3272" s="174"/>
      <c r="F3272" s="175">
        <v>3</v>
      </c>
      <c r="G3272" s="418"/>
      <c r="H3272" s="418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42541</v>
      </c>
      <c r="B3273" s="169" t="s">
        <v>120</v>
      </c>
      <c r="C3273" s="170" t="s">
        <v>1295</v>
      </c>
      <c r="D3273" s="170" t="s">
        <v>4</v>
      </c>
      <c r="E3273" s="170"/>
      <c r="F3273" s="171">
        <v>33.9</v>
      </c>
      <c r="G3273" s="417"/>
      <c r="H3273" s="417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42543</v>
      </c>
      <c r="B3274" s="173" t="s">
        <v>15</v>
      </c>
      <c r="C3274" s="174" t="s">
        <v>1296</v>
      </c>
      <c r="D3274" s="174" t="s">
        <v>4</v>
      </c>
      <c r="E3274" s="174"/>
      <c r="F3274" s="175">
        <v>51</v>
      </c>
      <c r="G3274" s="418"/>
      <c r="H3274" s="418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42548</v>
      </c>
      <c r="B3275" s="169" t="s">
        <v>15</v>
      </c>
      <c r="C3275" s="170" t="s">
        <v>1297</v>
      </c>
      <c r="D3275" s="170" t="s">
        <v>4</v>
      </c>
      <c r="E3275" s="170"/>
      <c r="F3275" s="171">
        <v>60</v>
      </c>
      <c r="G3275" s="417"/>
      <c r="H3275" s="417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42548</v>
      </c>
      <c r="B3276" s="173" t="s">
        <v>15</v>
      </c>
      <c r="C3276" s="174" t="s">
        <v>1275</v>
      </c>
      <c r="D3276" s="174" t="s">
        <v>4</v>
      </c>
      <c r="E3276" s="174"/>
      <c r="F3276" s="175">
        <v>0.5</v>
      </c>
      <c r="G3276" s="418"/>
      <c r="H3276" s="418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42549</v>
      </c>
      <c r="B3277" s="169" t="s">
        <v>120</v>
      </c>
      <c r="C3277" s="170" t="s">
        <v>1295</v>
      </c>
      <c r="D3277" s="170" t="s">
        <v>4</v>
      </c>
      <c r="E3277" s="170"/>
      <c r="F3277" s="171">
        <v>0.3</v>
      </c>
      <c r="G3277" s="417"/>
      <c r="H3277" s="417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42552</v>
      </c>
      <c r="B3278" s="173" t="s">
        <v>120</v>
      </c>
      <c r="C3278" s="174" t="s">
        <v>1015</v>
      </c>
      <c r="D3278" s="174" t="s">
        <v>4</v>
      </c>
      <c r="E3278" s="174"/>
      <c r="F3278" s="175">
        <v>5</v>
      </c>
      <c r="G3278" s="418"/>
      <c r="H3278" s="418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42552</v>
      </c>
      <c r="B3279" s="169" t="s">
        <v>15</v>
      </c>
      <c r="C3279" s="170" t="s">
        <v>1276</v>
      </c>
      <c r="D3279" s="170" t="s">
        <v>4</v>
      </c>
      <c r="E3279" s="170"/>
      <c r="F3279" s="171">
        <v>13.336399999999999</v>
      </c>
      <c r="G3279" s="417"/>
      <c r="H3279" s="417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42552</v>
      </c>
      <c r="B3280" s="173" t="s">
        <v>120</v>
      </c>
      <c r="C3280" s="174" t="s">
        <v>1271</v>
      </c>
      <c r="D3280" s="174" t="s">
        <v>4</v>
      </c>
      <c r="E3280" s="174"/>
      <c r="F3280" s="175">
        <v>0.3</v>
      </c>
      <c r="G3280" s="418"/>
      <c r="H3280" s="418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42555</v>
      </c>
      <c r="B3281" s="169" t="s">
        <v>15</v>
      </c>
      <c r="C3281" s="170" t="s">
        <v>1299</v>
      </c>
      <c r="D3281" s="170" t="s">
        <v>4</v>
      </c>
      <c r="E3281" s="170"/>
      <c r="F3281" s="171">
        <v>9.8042978999999999</v>
      </c>
      <c r="G3281" s="417"/>
      <c r="H3281" s="417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42558</v>
      </c>
      <c r="B3282" s="173" t="s">
        <v>15</v>
      </c>
      <c r="C3282" s="174" t="s">
        <v>776</v>
      </c>
      <c r="D3282" s="174" t="s">
        <v>4</v>
      </c>
      <c r="E3282" s="174"/>
      <c r="F3282" s="175">
        <v>4.5806098000000004</v>
      </c>
      <c r="G3282" s="418"/>
      <c r="H3282" s="418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42562</v>
      </c>
      <c r="B3283" s="169" t="s">
        <v>27</v>
      </c>
      <c r="C3283" s="170" t="s">
        <v>981</v>
      </c>
      <c r="D3283" s="170" t="s">
        <v>4</v>
      </c>
      <c r="E3283" s="170"/>
      <c r="F3283" s="171">
        <v>500.00013494000001</v>
      </c>
      <c r="G3283" s="417"/>
      <c r="H3283" s="417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42564</v>
      </c>
      <c r="B3284" s="173" t="s">
        <v>15</v>
      </c>
      <c r="C3284" s="174" t="s">
        <v>1011</v>
      </c>
      <c r="D3284" s="174" t="s">
        <v>4</v>
      </c>
      <c r="E3284" s="174"/>
      <c r="F3284" s="175">
        <v>4.4116124000000001</v>
      </c>
      <c r="G3284" s="418"/>
      <c r="H3284" s="418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42570</v>
      </c>
      <c r="B3285" s="169" t="s">
        <v>15</v>
      </c>
      <c r="C3285" s="170" t="s">
        <v>154</v>
      </c>
      <c r="D3285" s="170" t="s">
        <v>4</v>
      </c>
      <c r="E3285" s="170"/>
      <c r="F3285" s="171">
        <v>100</v>
      </c>
      <c r="G3285" s="417"/>
      <c r="H3285" s="417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42580</v>
      </c>
      <c r="B3286" s="173" t="s">
        <v>120</v>
      </c>
      <c r="C3286" s="174" t="s">
        <v>979</v>
      </c>
      <c r="D3286" s="174" t="s">
        <v>4</v>
      </c>
      <c r="E3286" s="174"/>
      <c r="F3286" s="175">
        <v>3</v>
      </c>
      <c r="G3286" s="418"/>
      <c r="H3286" s="418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42580</v>
      </c>
      <c r="B3287" s="169" t="s">
        <v>120</v>
      </c>
      <c r="C3287" s="170" t="s">
        <v>1298</v>
      </c>
      <c r="D3287" s="170" t="s">
        <v>4</v>
      </c>
      <c r="E3287" s="170"/>
      <c r="F3287" s="171">
        <v>7</v>
      </c>
      <c r="G3287" s="417"/>
      <c r="H3287" s="417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42583</v>
      </c>
      <c r="B3288" s="173" t="s">
        <v>120</v>
      </c>
      <c r="C3288" s="174" t="s">
        <v>1299</v>
      </c>
      <c r="D3288" s="174" t="s">
        <v>4</v>
      </c>
      <c r="E3288" s="174"/>
      <c r="F3288" s="175">
        <v>1</v>
      </c>
      <c r="G3288" s="418"/>
      <c r="H3288" s="418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42583</v>
      </c>
      <c r="B3289" s="169" t="s">
        <v>120</v>
      </c>
      <c r="C3289" s="170" t="s">
        <v>1287</v>
      </c>
      <c r="D3289" s="170" t="s">
        <v>4</v>
      </c>
      <c r="E3289" s="170"/>
      <c r="F3289" s="171">
        <v>5</v>
      </c>
      <c r="G3289" s="417"/>
      <c r="H3289" s="417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42584</v>
      </c>
      <c r="B3290" s="173" t="s">
        <v>15</v>
      </c>
      <c r="C3290" s="174" t="s">
        <v>520</v>
      </c>
      <c r="D3290" s="174" t="s">
        <v>4</v>
      </c>
      <c r="E3290" s="174"/>
      <c r="F3290" s="175">
        <v>401.8</v>
      </c>
      <c r="G3290" s="418"/>
      <c r="H3290" s="418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42584</v>
      </c>
      <c r="B3291" s="169" t="s">
        <v>120</v>
      </c>
      <c r="C3291" s="170" t="s">
        <v>1015</v>
      </c>
      <c r="D3291" s="170" t="s">
        <v>4</v>
      </c>
      <c r="E3291" s="170"/>
      <c r="F3291" s="171">
        <v>10</v>
      </c>
      <c r="G3291" s="417"/>
      <c r="H3291" s="417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42584</v>
      </c>
      <c r="B3292" s="173" t="s">
        <v>15</v>
      </c>
      <c r="C3292" s="174" t="s">
        <v>1790</v>
      </c>
      <c r="D3292" s="174" t="s">
        <v>4</v>
      </c>
      <c r="E3292" s="174"/>
      <c r="F3292" s="175">
        <v>57.894033799999995</v>
      </c>
      <c r="G3292" s="418"/>
      <c r="H3292" s="418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42590</v>
      </c>
      <c r="B3293" s="169" t="s">
        <v>120</v>
      </c>
      <c r="C3293" s="170" t="s">
        <v>979</v>
      </c>
      <c r="D3293" s="170" t="s">
        <v>4</v>
      </c>
      <c r="E3293" s="170"/>
      <c r="F3293" s="171">
        <v>10</v>
      </c>
      <c r="G3293" s="417"/>
      <c r="H3293" s="417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42591</v>
      </c>
      <c r="B3294" s="173" t="s">
        <v>15</v>
      </c>
      <c r="C3294" s="174" t="s">
        <v>1300</v>
      </c>
      <c r="D3294" s="174" t="s">
        <v>4</v>
      </c>
      <c r="E3294" s="174"/>
      <c r="F3294" s="175">
        <v>4.2802199999999999</v>
      </c>
      <c r="G3294" s="418"/>
      <c r="H3294" s="418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42591</v>
      </c>
      <c r="B3295" s="169" t="s">
        <v>15</v>
      </c>
      <c r="C3295" s="170" t="s">
        <v>1300</v>
      </c>
      <c r="D3295" s="170" t="s">
        <v>4</v>
      </c>
      <c r="E3295" s="170"/>
      <c r="F3295" s="171">
        <v>11.492837999999999</v>
      </c>
      <c r="G3295" s="417"/>
      <c r="H3295" s="417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42591</v>
      </c>
      <c r="B3296" s="173" t="s">
        <v>120</v>
      </c>
      <c r="C3296" s="174" t="s">
        <v>504</v>
      </c>
      <c r="D3296" s="174" t="s">
        <v>4</v>
      </c>
      <c r="E3296" s="174"/>
      <c r="F3296" s="175">
        <v>19.771592100000003</v>
      </c>
      <c r="G3296" s="418"/>
      <c r="H3296" s="418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42594</v>
      </c>
      <c r="B3297" s="169" t="s">
        <v>27</v>
      </c>
      <c r="C3297" s="170" t="s">
        <v>1301</v>
      </c>
      <c r="D3297" s="170" t="s">
        <v>4</v>
      </c>
      <c r="E3297" s="170"/>
      <c r="F3297" s="171">
        <v>70</v>
      </c>
      <c r="G3297" s="417"/>
      <c r="H3297" s="417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42594</v>
      </c>
      <c r="B3298" s="173" t="s">
        <v>120</v>
      </c>
      <c r="C3298" s="174" t="s">
        <v>2158</v>
      </c>
      <c r="D3298" s="174" t="s">
        <v>4</v>
      </c>
      <c r="E3298" s="174"/>
      <c r="F3298" s="175">
        <v>15</v>
      </c>
      <c r="G3298" s="418"/>
      <c r="H3298" s="418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42597</v>
      </c>
      <c r="B3299" s="169" t="s">
        <v>120</v>
      </c>
      <c r="C3299" s="170" t="s">
        <v>1274</v>
      </c>
      <c r="D3299" s="170" t="s">
        <v>4</v>
      </c>
      <c r="E3299" s="170"/>
      <c r="F3299" s="171">
        <v>0.3</v>
      </c>
      <c r="G3299" s="417"/>
      <c r="H3299" s="417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42597</v>
      </c>
      <c r="B3300" s="173" t="s">
        <v>120</v>
      </c>
      <c r="C3300" s="174" t="s">
        <v>1298</v>
      </c>
      <c r="D3300" s="174" t="s">
        <v>4</v>
      </c>
      <c r="E3300" s="174"/>
      <c r="F3300" s="175">
        <v>5</v>
      </c>
      <c r="G3300" s="418"/>
      <c r="H3300" s="418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42598</v>
      </c>
      <c r="B3301" s="169" t="s">
        <v>120</v>
      </c>
      <c r="C3301" s="170" t="s">
        <v>260</v>
      </c>
      <c r="D3301" s="170" t="s">
        <v>4</v>
      </c>
      <c r="E3301" s="170"/>
      <c r="F3301" s="171">
        <v>12</v>
      </c>
      <c r="G3301" s="417"/>
      <c r="H3301" s="417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42598</v>
      </c>
      <c r="B3302" s="173" t="s">
        <v>15</v>
      </c>
      <c r="C3302" s="174" t="s">
        <v>1302</v>
      </c>
      <c r="D3302" s="174" t="s">
        <v>4</v>
      </c>
      <c r="E3302" s="174"/>
      <c r="F3302" s="175">
        <v>43.031500000000001</v>
      </c>
      <c r="G3302" s="418"/>
      <c r="H3302" s="418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42598</v>
      </c>
      <c r="B3303" s="169" t="s">
        <v>15</v>
      </c>
      <c r="C3303" s="170" t="s">
        <v>1178</v>
      </c>
      <c r="D3303" s="170" t="s">
        <v>4</v>
      </c>
      <c r="E3303" s="170"/>
      <c r="F3303" s="171">
        <v>7</v>
      </c>
      <c r="G3303" s="417"/>
      <c r="H3303" s="417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42600</v>
      </c>
      <c r="B3304" s="173" t="s">
        <v>120</v>
      </c>
      <c r="C3304" s="174" t="s">
        <v>152</v>
      </c>
      <c r="D3304" s="174" t="s">
        <v>4</v>
      </c>
      <c r="E3304" s="174"/>
      <c r="F3304" s="175">
        <v>1.5</v>
      </c>
      <c r="G3304" s="418"/>
      <c r="H3304" s="418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42601</v>
      </c>
      <c r="B3305" s="169" t="s">
        <v>15</v>
      </c>
      <c r="C3305" s="170" t="s">
        <v>1304</v>
      </c>
      <c r="D3305" s="170" t="s">
        <v>4</v>
      </c>
      <c r="E3305" s="170"/>
      <c r="F3305" s="171">
        <v>0.35197824005099992</v>
      </c>
      <c r="G3305" s="417"/>
      <c r="H3305" s="417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42601</v>
      </c>
      <c r="B3306" s="173" t="s">
        <v>120</v>
      </c>
      <c r="C3306" s="174" t="s">
        <v>1303</v>
      </c>
      <c r="D3306" s="174" t="s">
        <v>4</v>
      </c>
      <c r="E3306" s="174"/>
      <c r="F3306" s="175">
        <v>15</v>
      </c>
      <c r="G3306" s="418"/>
      <c r="H3306" s="418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42608</v>
      </c>
      <c r="B3307" s="169" t="s">
        <v>120</v>
      </c>
      <c r="C3307" s="170" t="s">
        <v>1305</v>
      </c>
      <c r="D3307" s="170" t="s">
        <v>4</v>
      </c>
      <c r="E3307" s="170"/>
      <c r="F3307" s="171">
        <v>50</v>
      </c>
      <c r="G3307" s="417"/>
      <c r="H3307" s="417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42619</v>
      </c>
      <c r="B3308" s="173" t="s">
        <v>15</v>
      </c>
      <c r="C3308" s="174" t="s">
        <v>979</v>
      </c>
      <c r="D3308" s="174" t="s">
        <v>4</v>
      </c>
      <c r="E3308" s="174"/>
      <c r="F3308" s="175">
        <v>10.858450000000001</v>
      </c>
      <c r="G3308" s="418"/>
      <c r="H3308" s="418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42621</v>
      </c>
      <c r="B3309" s="169" t="s">
        <v>15</v>
      </c>
      <c r="C3309" s="170" t="s">
        <v>1306</v>
      </c>
      <c r="D3309" s="170" t="s">
        <v>4</v>
      </c>
      <c r="E3309" s="170"/>
      <c r="F3309" s="171">
        <v>16.5</v>
      </c>
      <c r="G3309" s="417"/>
      <c r="H3309" s="417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42621</v>
      </c>
      <c r="B3310" s="173" t="s">
        <v>15</v>
      </c>
      <c r="C3310" s="174" t="s">
        <v>1306</v>
      </c>
      <c r="D3310" s="174" t="s">
        <v>4</v>
      </c>
      <c r="E3310" s="174"/>
      <c r="F3310" s="175">
        <v>256.5</v>
      </c>
      <c r="G3310" s="418"/>
      <c r="H3310" s="418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42625</v>
      </c>
      <c r="B3311" s="169" t="s">
        <v>15</v>
      </c>
      <c r="C3311" s="170" t="s">
        <v>774</v>
      </c>
      <c r="D3311" s="170" t="s">
        <v>4</v>
      </c>
      <c r="E3311" s="170"/>
      <c r="F3311" s="171">
        <v>10</v>
      </c>
      <c r="G3311" s="417"/>
      <c r="H3311" s="417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42625</v>
      </c>
      <c r="B3312" s="173" t="s">
        <v>120</v>
      </c>
      <c r="C3312" s="174" t="s">
        <v>774</v>
      </c>
      <c r="D3312" s="174" t="s">
        <v>4</v>
      </c>
      <c r="E3312" s="174"/>
      <c r="F3312" s="175">
        <v>10</v>
      </c>
      <c r="G3312" s="418"/>
      <c r="H3312" s="418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42626</v>
      </c>
      <c r="B3313" s="169" t="s">
        <v>120</v>
      </c>
      <c r="C3313" s="170" t="s">
        <v>1307</v>
      </c>
      <c r="D3313" s="170" t="s">
        <v>4</v>
      </c>
      <c r="E3313" s="170"/>
      <c r="F3313" s="171">
        <v>13.999318799999999</v>
      </c>
      <c r="G3313" s="417"/>
      <c r="H3313" s="417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42628</v>
      </c>
      <c r="B3314" s="173" t="s">
        <v>15</v>
      </c>
      <c r="C3314" s="174" t="s">
        <v>1308</v>
      </c>
      <c r="D3314" s="174" t="s">
        <v>4</v>
      </c>
      <c r="E3314" s="174"/>
      <c r="F3314" s="175">
        <v>18.600000000000001</v>
      </c>
      <c r="G3314" s="418"/>
      <c r="H3314" s="418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42628</v>
      </c>
      <c r="B3315" s="169" t="s">
        <v>15</v>
      </c>
      <c r="C3315" s="170" t="s">
        <v>1275</v>
      </c>
      <c r="D3315" s="170" t="s">
        <v>4</v>
      </c>
      <c r="E3315" s="170"/>
      <c r="F3315" s="171">
        <v>0.6</v>
      </c>
      <c r="G3315" s="417"/>
      <c r="H3315" s="417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42629</v>
      </c>
      <c r="B3316" s="173" t="s">
        <v>15</v>
      </c>
      <c r="C3316" s="174" t="s">
        <v>1309</v>
      </c>
      <c r="D3316" s="174" t="s">
        <v>4</v>
      </c>
      <c r="E3316" s="174"/>
      <c r="F3316" s="175">
        <v>16.980799999999999</v>
      </c>
      <c r="G3316" s="418"/>
      <c r="H3316" s="418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42634</v>
      </c>
      <c r="B3317" s="169" t="s">
        <v>15</v>
      </c>
      <c r="C3317" s="170" t="s">
        <v>1013</v>
      </c>
      <c r="D3317" s="170" t="s">
        <v>4</v>
      </c>
      <c r="E3317" s="170"/>
      <c r="F3317" s="171">
        <v>39.999961200000001</v>
      </c>
      <c r="G3317" s="417"/>
      <c r="H3317" s="417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42635</v>
      </c>
      <c r="B3318" s="173" t="s">
        <v>15</v>
      </c>
      <c r="C3318" s="174" t="s">
        <v>1648</v>
      </c>
      <c r="D3318" s="174" t="s">
        <v>4</v>
      </c>
      <c r="E3318" s="174"/>
      <c r="F3318" s="175">
        <v>25.2112765</v>
      </c>
      <c r="G3318" s="418"/>
      <c r="H3318" s="418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42636</v>
      </c>
      <c r="B3319" s="169" t="s">
        <v>15</v>
      </c>
      <c r="C3319" s="170" t="s">
        <v>1682</v>
      </c>
      <c r="D3319" s="170" t="s">
        <v>4</v>
      </c>
      <c r="E3319" s="170"/>
      <c r="F3319" s="171">
        <v>91.459000000000003</v>
      </c>
      <c r="G3319" s="417"/>
      <c r="H3319" s="417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42643</v>
      </c>
      <c r="B3320" s="173" t="s">
        <v>15</v>
      </c>
      <c r="C3320" s="174" t="s">
        <v>1310</v>
      </c>
      <c r="D3320" s="174" t="s">
        <v>4</v>
      </c>
      <c r="E3320" s="174"/>
      <c r="F3320" s="175">
        <v>60</v>
      </c>
      <c r="G3320" s="418"/>
      <c r="H3320" s="418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42646</v>
      </c>
      <c r="B3321" s="169" t="s">
        <v>120</v>
      </c>
      <c r="C3321" s="170" t="s">
        <v>979</v>
      </c>
      <c r="D3321" s="170" t="s">
        <v>4</v>
      </c>
      <c r="E3321" s="170"/>
      <c r="F3321" s="171">
        <v>2</v>
      </c>
      <c r="G3321" s="417"/>
      <c r="H3321" s="417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42649</v>
      </c>
      <c r="B3322" s="173" t="s">
        <v>120</v>
      </c>
      <c r="C3322" s="174" t="s">
        <v>979</v>
      </c>
      <c r="D3322" s="174" t="s">
        <v>4</v>
      </c>
      <c r="E3322" s="174"/>
      <c r="F3322" s="175">
        <v>10</v>
      </c>
      <c r="G3322" s="418"/>
      <c r="H3322" s="418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42653</v>
      </c>
      <c r="B3323" s="169" t="s">
        <v>120</v>
      </c>
      <c r="C3323" s="170" t="s">
        <v>1299</v>
      </c>
      <c r="D3323" s="170" t="s">
        <v>4</v>
      </c>
      <c r="E3323" s="170"/>
      <c r="F3323" s="171">
        <v>0.5</v>
      </c>
      <c r="G3323" s="417"/>
      <c r="H3323" s="417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42653</v>
      </c>
      <c r="B3324" s="173" t="s">
        <v>120</v>
      </c>
      <c r="C3324" s="174" t="s">
        <v>1019</v>
      </c>
      <c r="D3324" s="174" t="s">
        <v>4</v>
      </c>
      <c r="E3324" s="174"/>
      <c r="F3324" s="175">
        <v>9.8991399999999992</v>
      </c>
      <c r="G3324" s="418"/>
      <c r="H3324" s="418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42660</v>
      </c>
      <c r="B3325" s="169" t="s">
        <v>120</v>
      </c>
      <c r="C3325" s="170" t="s">
        <v>979</v>
      </c>
      <c r="D3325" s="170" t="s">
        <v>4</v>
      </c>
      <c r="E3325" s="170"/>
      <c r="F3325" s="171">
        <v>2</v>
      </c>
      <c r="G3325" s="417"/>
      <c r="H3325" s="417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42660</v>
      </c>
      <c r="B3326" s="173" t="s">
        <v>15</v>
      </c>
      <c r="C3326" s="174" t="s">
        <v>1313</v>
      </c>
      <c r="D3326" s="174" t="s">
        <v>4</v>
      </c>
      <c r="E3326" s="174"/>
      <c r="F3326" s="175">
        <v>80</v>
      </c>
      <c r="G3326" s="418"/>
      <c r="H3326" s="418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42660</v>
      </c>
      <c r="B3327" s="169" t="s">
        <v>120</v>
      </c>
      <c r="C3327" s="170" t="s">
        <v>1311</v>
      </c>
      <c r="D3327" s="170" t="s">
        <v>4</v>
      </c>
      <c r="E3327" s="170"/>
      <c r="F3327" s="171">
        <v>18</v>
      </c>
      <c r="G3327" s="417"/>
      <c r="H3327" s="417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42660</v>
      </c>
      <c r="B3328" s="173" t="s">
        <v>15</v>
      </c>
      <c r="C3328" s="174" t="s">
        <v>1312</v>
      </c>
      <c r="D3328" s="174" t="s">
        <v>4</v>
      </c>
      <c r="E3328" s="174"/>
      <c r="F3328" s="175">
        <v>3</v>
      </c>
      <c r="G3328" s="418"/>
      <c r="H3328" s="418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42661</v>
      </c>
      <c r="B3329" s="169" t="s">
        <v>120</v>
      </c>
      <c r="C3329" s="170" t="s">
        <v>979</v>
      </c>
      <c r="D3329" s="170" t="s">
        <v>4</v>
      </c>
      <c r="E3329" s="170"/>
      <c r="F3329" s="171">
        <v>20</v>
      </c>
      <c r="G3329" s="417"/>
      <c r="H3329" s="417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42661</v>
      </c>
      <c r="B3330" s="173" t="s">
        <v>15</v>
      </c>
      <c r="C3330" s="174" t="s">
        <v>2159</v>
      </c>
      <c r="D3330" s="174" t="s">
        <v>4</v>
      </c>
      <c r="E3330" s="174"/>
      <c r="F3330" s="175">
        <v>1.9992999999999999</v>
      </c>
      <c r="G3330" s="418"/>
      <c r="H3330" s="418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42668</v>
      </c>
      <c r="B3331" s="169" t="s">
        <v>15</v>
      </c>
      <c r="C3331" s="170" t="s">
        <v>1314</v>
      </c>
      <c r="D3331" s="170" t="s">
        <v>4</v>
      </c>
      <c r="E3331" s="170"/>
      <c r="F3331" s="171">
        <v>190</v>
      </c>
      <c r="G3331" s="417"/>
      <c r="H3331" s="417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42668</v>
      </c>
      <c r="B3332" s="173" t="s">
        <v>120</v>
      </c>
      <c r="C3332" s="174" t="s">
        <v>1312</v>
      </c>
      <c r="D3332" s="174" t="s">
        <v>4</v>
      </c>
      <c r="E3332" s="174"/>
      <c r="F3332" s="175">
        <v>1</v>
      </c>
      <c r="G3332" s="418"/>
      <c r="H3332" s="418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42674</v>
      </c>
      <c r="B3333" s="169" t="s">
        <v>120</v>
      </c>
      <c r="C3333" s="170" t="s">
        <v>1011</v>
      </c>
      <c r="D3333" s="170" t="s">
        <v>4</v>
      </c>
      <c r="E3333" s="170"/>
      <c r="F3333" s="171">
        <v>2</v>
      </c>
      <c r="G3333" s="417"/>
      <c r="H3333" s="417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42675</v>
      </c>
      <c r="B3334" s="173" t="s">
        <v>15</v>
      </c>
      <c r="C3334" s="174" t="s">
        <v>774</v>
      </c>
      <c r="D3334" s="174" t="s">
        <v>4</v>
      </c>
      <c r="E3334" s="174"/>
      <c r="F3334" s="175">
        <v>2.7</v>
      </c>
      <c r="G3334" s="418"/>
      <c r="H3334" s="418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42678</v>
      </c>
      <c r="B3335" s="169" t="s">
        <v>15</v>
      </c>
      <c r="C3335" s="170" t="s">
        <v>1315</v>
      </c>
      <c r="D3335" s="170" t="s">
        <v>4</v>
      </c>
      <c r="E3335" s="170"/>
      <c r="F3335" s="171">
        <v>38.853000000000002</v>
      </c>
      <c r="G3335" s="417"/>
      <c r="H3335" s="417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42681</v>
      </c>
      <c r="B3336" s="173" t="s">
        <v>120</v>
      </c>
      <c r="C3336" s="174" t="s">
        <v>1312</v>
      </c>
      <c r="D3336" s="174" t="s">
        <v>4</v>
      </c>
      <c r="E3336" s="174"/>
      <c r="F3336" s="175">
        <v>1E-3</v>
      </c>
      <c r="G3336" s="418"/>
      <c r="H3336" s="418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42695</v>
      </c>
      <c r="B3337" s="169" t="s">
        <v>120</v>
      </c>
      <c r="C3337" s="170" t="s">
        <v>1316</v>
      </c>
      <c r="D3337" s="170" t="s">
        <v>4</v>
      </c>
      <c r="E3337" s="170"/>
      <c r="F3337" s="171">
        <v>0.5</v>
      </c>
      <c r="G3337" s="417"/>
      <c r="H3337" s="417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42703</v>
      </c>
      <c r="B3338" s="173" t="s">
        <v>120</v>
      </c>
      <c r="C3338" s="174" t="s">
        <v>1317</v>
      </c>
      <c r="D3338" s="174" t="s">
        <v>4</v>
      </c>
      <c r="E3338" s="174"/>
      <c r="F3338" s="175">
        <v>6.2623065499999999</v>
      </c>
      <c r="G3338" s="418"/>
      <c r="H3338" s="418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42703</v>
      </c>
      <c r="B3339" s="169" t="s">
        <v>120</v>
      </c>
      <c r="C3339" s="170" t="s">
        <v>1276</v>
      </c>
      <c r="D3339" s="170" t="s">
        <v>4</v>
      </c>
      <c r="E3339" s="170"/>
      <c r="F3339" s="171">
        <v>20</v>
      </c>
      <c r="G3339" s="417"/>
      <c r="H3339" s="417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42709</v>
      </c>
      <c r="B3340" s="173" t="s">
        <v>15</v>
      </c>
      <c r="C3340" s="174" t="s">
        <v>1312</v>
      </c>
      <c r="D3340" s="174" t="s">
        <v>4</v>
      </c>
      <c r="E3340" s="174"/>
      <c r="F3340" s="175">
        <v>6.8954724999999994</v>
      </c>
      <c r="G3340" s="418"/>
      <c r="H3340" s="418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42710</v>
      </c>
      <c r="B3341" s="169" t="s">
        <v>120</v>
      </c>
      <c r="C3341" s="170" t="s">
        <v>1318</v>
      </c>
      <c r="D3341" s="170" t="s">
        <v>4</v>
      </c>
      <c r="E3341" s="170"/>
      <c r="F3341" s="171">
        <v>10</v>
      </c>
      <c r="G3341" s="417"/>
      <c r="H3341" s="417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42710</v>
      </c>
      <c r="B3342" s="173" t="s">
        <v>120</v>
      </c>
      <c r="C3342" s="174" t="s">
        <v>1612</v>
      </c>
      <c r="D3342" s="174" t="s">
        <v>4</v>
      </c>
      <c r="E3342" s="174"/>
      <c r="F3342" s="175">
        <v>5</v>
      </c>
      <c r="G3342" s="418"/>
      <c r="H3342" s="418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42712</v>
      </c>
      <c r="B3343" s="169" t="s">
        <v>15</v>
      </c>
      <c r="C3343" s="170" t="s">
        <v>1318</v>
      </c>
      <c r="D3343" s="170" t="s">
        <v>4</v>
      </c>
      <c r="E3343" s="170"/>
      <c r="F3343" s="171">
        <v>10.00000008</v>
      </c>
      <c r="G3343" s="417"/>
      <c r="H3343" s="417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42717</v>
      </c>
      <c r="B3344" s="173" t="s">
        <v>15</v>
      </c>
      <c r="C3344" s="174" t="s">
        <v>1155</v>
      </c>
      <c r="D3344" s="174" t="s">
        <v>4</v>
      </c>
      <c r="E3344" s="174"/>
      <c r="F3344" s="175">
        <v>1.0000115999999999</v>
      </c>
      <c r="G3344" s="418"/>
      <c r="H3344" s="418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42720</v>
      </c>
      <c r="B3345" s="169" t="s">
        <v>120</v>
      </c>
      <c r="C3345" s="170" t="s">
        <v>1319</v>
      </c>
      <c r="D3345" s="170" t="s">
        <v>4</v>
      </c>
      <c r="E3345" s="170"/>
      <c r="F3345" s="171">
        <v>40.6</v>
      </c>
      <c r="G3345" s="417"/>
      <c r="H3345" s="417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42720</v>
      </c>
      <c r="B3346" s="173" t="s">
        <v>15</v>
      </c>
      <c r="C3346" s="174" t="s">
        <v>1319</v>
      </c>
      <c r="D3346" s="174" t="s">
        <v>4</v>
      </c>
      <c r="E3346" s="174"/>
      <c r="F3346" s="175">
        <v>0.5</v>
      </c>
      <c r="G3346" s="418"/>
      <c r="H3346" s="418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42723</v>
      </c>
      <c r="B3347" s="169" t="s">
        <v>15</v>
      </c>
      <c r="C3347" s="170" t="s">
        <v>1311</v>
      </c>
      <c r="D3347" s="170" t="s">
        <v>4</v>
      </c>
      <c r="E3347" s="170"/>
      <c r="F3347" s="171">
        <v>0.5</v>
      </c>
      <c r="G3347" s="417"/>
      <c r="H3347" s="417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42725</v>
      </c>
      <c r="B3348" s="173" t="s">
        <v>15</v>
      </c>
      <c r="C3348" s="174" t="s">
        <v>1281</v>
      </c>
      <c r="D3348" s="174" t="s">
        <v>4</v>
      </c>
      <c r="E3348" s="174"/>
      <c r="F3348" s="175">
        <v>40</v>
      </c>
      <c r="G3348" s="418"/>
      <c r="H3348" s="418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42730</v>
      </c>
      <c r="B3349" s="169" t="s">
        <v>15</v>
      </c>
      <c r="C3349" s="170" t="s">
        <v>155</v>
      </c>
      <c r="D3349" s="170" t="s">
        <v>4</v>
      </c>
      <c r="E3349" s="170"/>
      <c r="F3349" s="171">
        <v>79.993110000000001</v>
      </c>
      <c r="G3349" s="417"/>
      <c r="H3349" s="417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42374</v>
      </c>
      <c r="B3350" s="173" t="s">
        <v>15</v>
      </c>
      <c r="C3350" s="174" t="s">
        <v>2087</v>
      </c>
      <c r="D3350" s="174" t="s">
        <v>1740</v>
      </c>
      <c r="E3350" s="174"/>
      <c r="F3350" s="175">
        <v>2.27648312</v>
      </c>
      <c r="G3350" s="418"/>
      <c r="H3350" s="418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42381</v>
      </c>
      <c r="B3351" s="169" t="s">
        <v>27</v>
      </c>
      <c r="C3351" s="170" t="s">
        <v>1997</v>
      </c>
      <c r="D3351" s="170" t="s">
        <v>1740</v>
      </c>
      <c r="E3351" s="170"/>
      <c r="F3351" s="171">
        <v>344.99999379999997</v>
      </c>
      <c r="G3351" s="417"/>
      <c r="H3351" s="417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42387</v>
      </c>
      <c r="B3352" s="173" t="s">
        <v>120</v>
      </c>
      <c r="C3352" s="174" t="s">
        <v>2160</v>
      </c>
      <c r="D3352" s="174" t="s">
        <v>1740</v>
      </c>
      <c r="E3352" s="174"/>
      <c r="F3352" s="175">
        <v>1.00000278</v>
      </c>
      <c r="G3352" s="418"/>
      <c r="H3352" s="418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42388</v>
      </c>
      <c r="B3353" s="169" t="s">
        <v>15</v>
      </c>
      <c r="C3353" s="170" t="s">
        <v>2161</v>
      </c>
      <c r="D3353" s="170" t="s">
        <v>1740</v>
      </c>
      <c r="E3353" s="170"/>
      <c r="F3353" s="171">
        <v>200</v>
      </c>
      <c r="G3353" s="417"/>
      <c r="H3353" s="417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42390</v>
      </c>
      <c r="B3354" s="173" t="s">
        <v>15</v>
      </c>
      <c r="C3354" s="174" t="s">
        <v>2162</v>
      </c>
      <c r="D3354" s="174" t="s">
        <v>1740</v>
      </c>
      <c r="E3354" s="174"/>
      <c r="F3354" s="175">
        <v>120</v>
      </c>
      <c r="G3354" s="418"/>
      <c r="H3354" s="418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42397</v>
      </c>
      <c r="B3355" s="169" t="s">
        <v>15</v>
      </c>
      <c r="C3355" s="170" t="s">
        <v>2163</v>
      </c>
      <c r="D3355" s="170" t="s">
        <v>1740</v>
      </c>
      <c r="E3355" s="170"/>
      <c r="F3355" s="171">
        <v>97.491773606022988</v>
      </c>
      <c r="G3355" s="417"/>
      <c r="H3355" s="417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42403</v>
      </c>
      <c r="B3356" s="173" t="s">
        <v>15</v>
      </c>
      <c r="C3356" s="174" t="s">
        <v>2164</v>
      </c>
      <c r="D3356" s="174" t="s">
        <v>1740</v>
      </c>
      <c r="E3356" s="174"/>
      <c r="F3356" s="175">
        <v>7.28</v>
      </c>
      <c r="G3356" s="418"/>
      <c r="H3356" s="418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42423</v>
      </c>
      <c r="B3357" s="169" t="s">
        <v>15</v>
      </c>
      <c r="C3357" s="170" t="s">
        <v>2153</v>
      </c>
      <c r="D3357" s="170" t="s">
        <v>1740</v>
      </c>
      <c r="E3357" s="170"/>
      <c r="F3357" s="171">
        <v>30</v>
      </c>
      <c r="G3357" s="417"/>
      <c r="H3357" s="417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42425</v>
      </c>
      <c r="B3358" s="173" t="s">
        <v>15</v>
      </c>
      <c r="C3358" s="174" t="s">
        <v>2051</v>
      </c>
      <c r="D3358" s="174" t="s">
        <v>1740</v>
      </c>
      <c r="E3358" s="174"/>
      <c r="F3358" s="175">
        <v>150</v>
      </c>
      <c r="G3358" s="418"/>
      <c r="H3358" s="418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42429</v>
      </c>
      <c r="B3359" s="169" t="s">
        <v>15</v>
      </c>
      <c r="C3359" s="170" t="s">
        <v>2165</v>
      </c>
      <c r="D3359" s="170" t="s">
        <v>1740</v>
      </c>
      <c r="E3359" s="170"/>
      <c r="F3359" s="171">
        <v>205.239</v>
      </c>
      <c r="G3359" s="417"/>
      <c r="H3359" s="417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42429</v>
      </c>
      <c r="B3360" s="173" t="s">
        <v>120</v>
      </c>
      <c r="C3360" s="174" t="s">
        <v>2165</v>
      </c>
      <c r="D3360" s="174" t="s">
        <v>1740</v>
      </c>
      <c r="E3360" s="174"/>
      <c r="F3360" s="175">
        <v>205.239</v>
      </c>
      <c r="G3360" s="418"/>
      <c r="H3360" s="418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42429</v>
      </c>
      <c r="B3361" s="169" t="s">
        <v>27</v>
      </c>
      <c r="C3361" s="170" t="s">
        <v>2166</v>
      </c>
      <c r="D3361" s="170" t="s">
        <v>1740</v>
      </c>
      <c r="E3361" s="170"/>
      <c r="F3361" s="171">
        <v>42.594000000000001</v>
      </c>
      <c r="G3361" s="417"/>
      <c r="H3361" s="417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42445</v>
      </c>
      <c r="B3362" s="173" t="s">
        <v>15</v>
      </c>
      <c r="C3362" s="174" t="s">
        <v>2167</v>
      </c>
      <c r="D3362" s="174" t="s">
        <v>1740</v>
      </c>
      <c r="E3362" s="174"/>
      <c r="F3362" s="175">
        <v>300</v>
      </c>
      <c r="G3362" s="418"/>
      <c r="H3362" s="418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42446</v>
      </c>
      <c r="B3363" s="169" t="s">
        <v>15</v>
      </c>
      <c r="C3363" s="170" t="s">
        <v>2168</v>
      </c>
      <c r="D3363" s="170" t="s">
        <v>1740</v>
      </c>
      <c r="E3363" s="170"/>
      <c r="F3363" s="171">
        <v>10</v>
      </c>
      <c r="G3363" s="417"/>
      <c r="H3363" s="417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42466</v>
      </c>
      <c r="B3364" s="173" t="s">
        <v>15</v>
      </c>
      <c r="C3364" s="174" t="s">
        <v>2169</v>
      </c>
      <c r="D3364" s="174" t="s">
        <v>1740</v>
      </c>
      <c r="E3364" s="174"/>
      <c r="F3364" s="175">
        <v>200</v>
      </c>
      <c r="G3364" s="418"/>
      <c r="H3364" s="418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42489</v>
      </c>
      <c r="B3365" s="169" t="s">
        <v>15</v>
      </c>
      <c r="C3365" s="170" t="s">
        <v>2170</v>
      </c>
      <c r="D3365" s="170" t="s">
        <v>1740</v>
      </c>
      <c r="E3365" s="170"/>
      <c r="F3365" s="171">
        <v>250</v>
      </c>
      <c r="G3365" s="417"/>
      <c r="H3365" s="417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42494</v>
      </c>
      <c r="B3366" s="173" t="s">
        <v>15</v>
      </c>
      <c r="C3366" s="174" t="s">
        <v>2171</v>
      </c>
      <c r="D3366" s="174" t="s">
        <v>1740</v>
      </c>
      <c r="E3366" s="174"/>
      <c r="F3366" s="175">
        <v>4.9725669760299995</v>
      </c>
      <c r="G3366" s="418"/>
      <c r="H3366" s="418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42500</v>
      </c>
      <c r="B3367" s="169" t="s">
        <v>15</v>
      </c>
      <c r="C3367" s="170" t="s">
        <v>2172</v>
      </c>
      <c r="D3367" s="170" t="s">
        <v>1740</v>
      </c>
      <c r="E3367" s="170"/>
      <c r="F3367" s="171">
        <v>52</v>
      </c>
      <c r="G3367" s="417"/>
      <c r="H3367" s="417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42503</v>
      </c>
      <c r="B3368" s="173" t="s">
        <v>27</v>
      </c>
      <c r="C3368" s="174" t="s">
        <v>2003</v>
      </c>
      <c r="D3368" s="174" t="s">
        <v>1740</v>
      </c>
      <c r="E3368" s="174"/>
      <c r="F3368" s="175">
        <v>40.249927999999997</v>
      </c>
      <c r="G3368" s="418"/>
      <c r="H3368" s="418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42506</v>
      </c>
      <c r="B3369" s="169" t="s">
        <v>15</v>
      </c>
      <c r="C3369" s="170" t="s">
        <v>2096</v>
      </c>
      <c r="D3369" s="170" t="s">
        <v>1740</v>
      </c>
      <c r="E3369" s="170"/>
      <c r="F3369" s="171">
        <v>231.57983999999999</v>
      </c>
      <c r="G3369" s="417"/>
      <c r="H3369" s="417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42521</v>
      </c>
      <c r="B3370" s="173" t="s">
        <v>15</v>
      </c>
      <c r="C3370" s="174" t="s">
        <v>2155</v>
      </c>
      <c r="D3370" s="174" t="s">
        <v>1740</v>
      </c>
      <c r="E3370" s="174"/>
      <c r="F3370" s="175">
        <v>500</v>
      </c>
      <c r="G3370" s="418"/>
      <c r="H3370" s="418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42531</v>
      </c>
      <c r="B3371" s="169" t="s">
        <v>15</v>
      </c>
      <c r="C3371" s="170" t="s">
        <v>2173</v>
      </c>
      <c r="D3371" s="170" t="s">
        <v>1740</v>
      </c>
      <c r="E3371" s="170"/>
      <c r="F3371" s="171">
        <v>103</v>
      </c>
      <c r="G3371" s="417"/>
      <c r="H3371" s="417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42550</v>
      </c>
      <c r="B3372" s="173" t="s">
        <v>15</v>
      </c>
      <c r="C3372" s="174" t="s">
        <v>2149</v>
      </c>
      <c r="D3372" s="174" t="s">
        <v>1740</v>
      </c>
      <c r="E3372" s="174"/>
      <c r="F3372" s="175">
        <v>4.4000000000000004</v>
      </c>
      <c r="G3372" s="418"/>
      <c r="H3372" s="418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42550</v>
      </c>
      <c r="B3373" s="169" t="s">
        <v>15</v>
      </c>
      <c r="C3373" s="170" t="s">
        <v>2149</v>
      </c>
      <c r="D3373" s="170" t="s">
        <v>1740</v>
      </c>
      <c r="E3373" s="170"/>
      <c r="F3373" s="171">
        <v>0.59599999999999997</v>
      </c>
      <c r="G3373" s="417"/>
      <c r="H3373" s="417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42551</v>
      </c>
      <c r="B3374" s="173" t="s">
        <v>15</v>
      </c>
      <c r="C3374" s="174" t="s">
        <v>2174</v>
      </c>
      <c r="D3374" s="174" t="s">
        <v>1740</v>
      </c>
      <c r="E3374" s="174"/>
      <c r="F3374" s="175">
        <v>300</v>
      </c>
      <c r="G3374" s="418"/>
      <c r="H3374" s="418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42552</v>
      </c>
      <c r="B3375" s="169" t="s">
        <v>15</v>
      </c>
      <c r="C3375" s="170" t="s">
        <v>2175</v>
      </c>
      <c r="D3375" s="170" t="s">
        <v>1740</v>
      </c>
      <c r="E3375" s="170"/>
      <c r="F3375" s="171">
        <v>13.685</v>
      </c>
      <c r="G3375" s="417"/>
      <c r="H3375" s="417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42559</v>
      </c>
      <c r="B3376" s="173" t="s">
        <v>15</v>
      </c>
      <c r="C3376" s="174" t="s">
        <v>2176</v>
      </c>
      <c r="D3376" s="174" t="s">
        <v>1740</v>
      </c>
      <c r="E3376" s="174"/>
      <c r="F3376" s="175">
        <v>15</v>
      </c>
      <c r="G3376" s="418"/>
      <c r="H3376" s="418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42559</v>
      </c>
      <c r="B3377" s="169" t="s">
        <v>15</v>
      </c>
      <c r="C3377" s="170" t="s">
        <v>2177</v>
      </c>
      <c r="D3377" s="170" t="s">
        <v>1740</v>
      </c>
      <c r="E3377" s="170"/>
      <c r="F3377" s="171">
        <v>4.1999639258760002</v>
      </c>
      <c r="G3377" s="417"/>
      <c r="H3377" s="417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42563</v>
      </c>
      <c r="B3378" s="173" t="s">
        <v>27</v>
      </c>
      <c r="C3378" s="174" t="s">
        <v>1997</v>
      </c>
      <c r="D3378" s="174" t="s">
        <v>1740</v>
      </c>
      <c r="E3378" s="174"/>
      <c r="F3378" s="175">
        <v>661.94005429999993</v>
      </c>
      <c r="G3378" s="418"/>
      <c r="H3378" s="418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42580</v>
      </c>
      <c r="B3379" s="169" t="s">
        <v>27</v>
      </c>
      <c r="C3379" s="170" t="s">
        <v>2157</v>
      </c>
      <c r="D3379" s="170" t="s">
        <v>1740</v>
      </c>
      <c r="E3379" s="170"/>
      <c r="F3379" s="171">
        <v>460</v>
      </c>
      <c r="G3379" s="417"/>
      <c r="H3379" s="417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42583</v>
      </c>
      <c r="B3380" s="173" t="s">
        <v>15</v>
      </c>
      <c r="C3380" s="174" t="s">
        <v>2133</v>
      </c>
      <c r="D3380" s="174" t="s">
        <v>1740</v>
      </c>
      <c r="E3380" s="174"/>
      <c r="F3380" s="175">
        <v>0.59998725539999997</v>
      </c>
      <c r="G3380" s="418"/>
      <c r="H3380" s="418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42585</v>
      </c>
      <c r="B3381" s="169" t="s">
        <v>15</v>
      </c>
      <c r="C3381" s="170" t="s">
        <v>2178</v>
      </c>
      <c r="D3381" s="170" t="s">
        <v>1740</v>
      </c>
      <c r="E3381" s="170"/>
      <c r="F3381" s="171">
        <v>83</v>
      </c>
      <c r="G3381" s="417"/>
      <c r="H3381" s="417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42585</v>
      </c>
      <c r="B3382" s="173" t="s">
        <v>15</v>
      </c>
      <c r="C3382" s="174" t="s">
        <v>2178</v>
      </c>
      <c r="D3382" s="174" t="s">
        <v>1740</v>
      </c>
      <c r="E3382" s="174"/>
      <c r="F3382" s="175">
        <v>83</v>
      </c>
      <c r="G3382" s="418"/>
      <c r="H3382" s="418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42585</v>
      </c>
      <c r="B3383" s="169" t="s">
        <v>15</v>
      </c>
      <c r="C3383" s="170" t="s">
        <v>2178</v>
      </c>
      <c r="D3383" s="170" t="s">
        <v>1740</v>
      </c>
      <c r="E3383" s="170"/>
      <c r="F3383" s="171">
        <v>16.3125</v>
      </c>
      <c r="G3383" s="417"/>
      <c r="H3383" s="417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42585</v>
      </c>
      <c r="B3384" s="173" t="s">
        <v>15</v>
      </c>
      <c r="C3384" s="174" t="s">
        <v>2178</v>
      </c>
      <c r="D3384" s="174" t="s">
        <v>1740</v>
      </c>
      <c r="E3384" s="174"/>
      <c r="F3384" s="175">
        <v>14.1875</v>
      </c>
      <c r="G3384" s="418"/>
      <c r="H3384" s="418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42585</v>
      </c>
      <c r="B3385" s="169" t="s">
        <v>15</v>
      </c>
      <c r="C3385" s="170" t="s">
        <v>2178</v>
      </c>
      <c r="D3385" s="170" t="s">
        <v>1740</v>
      </c>
      <c r="E3385" s="170"/>
      <c r="F3385" s="171">
        <v>10.2121625</v>
      </c>
      <c r="G3385" s="417"/>
      <c r="H3385" s="417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42593</v>
      </c>
      <c r="B3386" s="173" t="s">
        <v>15</v>
      </c>
      <c r="C3386" s="174" t="s">
        <v>2179</v>
      </c>
      <c r="D3386" s="174" t="s">
        <v>1740</v>
      </c>
      <c r="E3386" s="174"/>
      <c r="F3386" s="175">
        <v>11.27</v>
      </c>
      <c r="G3386" s="418"/>
      <c r="H3386" s="418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42604</v>
      </c>
      <c r="B3387" s="169" t="s">
        <v>15</v>
      </c>
      <c r="C3387" s="170" t="s">
        <v>2174</v>
      </c>
      <c r="D3387" s="170" t="s">
        <v>1740</v>
      </c>
      <c r="E3387" s="170"/>
      <c r="F3387" s="171">
        <v>300</v>
      </c>
      <c r="G3387" s="417"/>
      <c r="H3387" s="417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42605</v>
      </c>
      <c r="B3388" s="173" t="s">
        <v>15</v>
      </c>
      <c r="C3388" s="174" t="s">
        <v>2180</v>
      </c>
      <c r="D3388" s="174" t="s">
        <v>1740</v>
      </c>
      <c r="E3388" s="174"/>
      <c r="F3388" s="175">
        <v>10.468086619999999</v>
      </c>
      <c r="G3388" s="418"/>
      <c r="H3388" s="418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42605</v>
      </c>
      <c r="B3389" s="169" t="s">
        <v>15</v>
      </c>
      <c r="C3389" s="170" t="s">
        <v>2181</v>
      </c>
      <c r="D3389" s="170" t="s">
        <v>1740</v>
      </c>
      <c r="E3389" s="170"/>
      <c r="F3389" s="171">
        <v>99.999991485075</v>
      </c>
      <c r="G3389" s="417"/>
      <c r="H3389" s="417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42608</v>
      </c>
      <c r="B3390" s="173" t="s">
        <v>15</v>
      </c>
      <c r="C3390" s="174" t="s">
        <v>2182</v>
      </c>
      <c r="D3390" s="174" t="s">
        <v>1740</v>
      </c>
      <c r="E3390" s="174"/>
      <c r="F3390" s="175">
        <v>114.878</v>
      </c>
      <c r="G3390" s="418"/>
      <c r="H3390" s="418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42611</v>
      </c>
      <c r="B3391" s="169" t="s">
        <v>15</v>
      </c>
      <c r="C3391" s="170" t="s">
        <v>2183</v>
      </c>
      <c r="D3391" s="170" t="s">
        <v>1740</v>
      </c>
      <c r="E3391" s="170"/>
      <c r="F3391" s="171">
        <v>6.9524164799999996E-2</v>
      </c>
      <c r="G3391" s="417"/>
      <c r="H3391" s="417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42612</v>
      </c>
      <c r="B3392" s="173" t="s">
        <v>15</v>
      </c>
      <c r="C3392" s="174" t="s">
        <v>2184</v>
      </c>
      <c r="D3392" s="174" t="s">
        <v>1740</v>
      </c>
      <c r="E3392" s="174"/>
      <c r="F3392" s="175">
        <v>114.878</v>
      </c>
      <c r="G3392" s="418"/>
      <c r="H3392" s="418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42615</v>
      </c>
      <c r="B3393" s="169" t="s">
        <v>15</v>
      </c>
      <c r="C3393" s="170" t="s">
        <v>2113</v>
      </c>
      <c r="D3393" s="170" t="s">
        <v>1740</v>
      </c>
      <c r="E3393" s="170"/>
      <c r="F3393" s="171">
        <v>31.3</v>
      </c>
      <c r="G3393" s="417"/>
      <c r="H3393" s="417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42618</v>
      </c>
      <c r="B3394" s="173" t="s">
        <v>27</v>
      </c>
      <c r="C3394" s="174" t="s">
        <v>2118</v>
      </c>
      <c r="D3394" s="174" t="s">
        <v>1740</v>
      </c>
      <c r="E3394" s="174"/>
      <c r="F3394" s="175">
        <v>34.499999160000002</v>
      </c>
      <c r="G3394" s="418"/>
      <c r="H3394" s="418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42626</v>
      </c>
      <c r="B3395" s="169" t="s">
        <v>15</v>
      </c>
      <c r="C3395" s="170" t="s">
        <v>2086</v>
      </c>
      <c r="D3395" s="170" t="s">
        <v>1740</v>
      </c>
      <c r="E3395" s="170"/>
      <c r="F3395" s="171">
        <v>50</v>
      </c>
      <c r="G3395" s="417"/>
      <c r="H3395" s="417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42629</v>
      </c>
      <c r="B3396" s="173" t="s">
        <v>27</v>
      </c>
      <c r="C3396" s="174" t="s">
        <v>2072</v>
      </c>
      <c r="D3396" s="174" t="s">
        <v>1740</v>
      </c>
      <c r="E3396" s="174"/>
      <c r="F3396" s="175">
        <v>115</v>
      </c>
      <c r="G3396" s="418"/>
      <c r="H3396" s="418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42632</v>
      </c>
      <c r="B3397" s="169" t="s">
        <v>27</v>
      </c>
      <c r="C3397" s="170" t="s">
        <v>2185</v>
      </c>
      <c r="D3397" s="170" t="s">
        <v>1740</v>
      </c>
      <c r="E3397" s="170"/>
      <c r="F3397" s="171">
        <v>25</v>
      </c>
      <c r="G3397" s="417"/>
      <c r="H3397" s="417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42646</v>
      </c>
      <c r="B3398" s="173" t="s">
        <v>120</v>
      </c>
      <c r="C3398" s="174" t="s">
        <v>2186</v>
      </c>
      <c r="D3398" s="174" t="s">
        <v>1740</v>
      </c>
      <c r="E3398" s="174"/>
      <c r="F3398" s="175">
        <v>275.36399999999998</v>
      </c>
      <c r="G3398" s="418"/>
      <c r="H3398" s="418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42646</v>
      </c>
      <c r="B3399" s="169" t="s">
        <v>15</v>
      </c>
      <c r="C3399" s="170" t="s">
        <v>2189</v>
      </c>
      <c r="D3399" s="170" t="s">
        <v>1740</v>
      </c>
      <c r="E3399" s="170"/>
      <c r="F3399" s="171">
        <v>5.7577649999999998E-3</v>
      </c>
      <c r="G3399" s="417"/>
      <c r="H3399" s="417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42646</v>
      </c>
      <c r="B3400" s="173" t="s">
        <v>120</v>
      </c>
      <c r="C3400" s="174" t="s">
        <v>2187</v>
      </c>
      <c r="D3400" s="174" t="s">
        <v>1740</v>
      </c>
      <c r="E3400" s="174"/>
      <c r="F3400" s="175">
        <v>120.2105</v>
      </c>
      <c r="G3400" s="418"/>
      <c r="H3400" s="418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42646</v>
      </c>
      <c r="B3401" s="169" t="s">
        <v>120</v>
      </c>
      <c r="C3401" s="170" t="s">
        <v>2188</v>
      </c>
      <c r="D3401" s="170" t="s">
        <v>1740</v>
      </c>
      <c r="E3401" s="170"/>
      <c r="F3401" s="171">
        <v>209.5009</v>
      </c>
      <c r="G3401" s="417"/>
      <c r="H3401" s="417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42646</v>
      </c>
      <c r="B3402" s="173" t="s">
        <v>15</v>
      </c>
      <c r="C3402" s="174" t="s">
        <v>2188</v>
      </c>
      <c r="D3402" s="174" t="s">
        <v>1740</v>
      </c>
      <c r="E3402" s="174"/>
      <c r="F3402" s="175">
        <v>6.2700269999999998</v>
      </c>
      <c r="G3402" s="418"/>
      <c r="H3402" s="418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42660</v>
      </c>
      <c r="B3403" s="169" t="s">
        <v>15</v>
      </c>
      <c r="C3403" s="170" t="s">
        <v>2190</v>
      </c>
      <c r="D3403" s="170" t="s">
        <v>1740</v>
      </c>
      <c r="E3403" s="170"/>
      <c r="F3403" s="171">
        <v>24.761040000000001</v>
      </c>
      <c r="G3403" s="417"/>
      <c r="H3403" s="417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42662</v>
      </c>
      <c r="B3404" s="173" t="s">
        <v>27</v>
      </c>
      <c r="C3404" s="174" t="s">
        <v>2191</v>
      </c>
      <c r="D3404" s="174" t="s">
        <v>1740</v>
      </c>
      <c r="E3404" s="174"/>
      <c r="F3404" s="175">
        <v>63.6</v>
      </c>
      <c r="G3404" s="418"/>
      <c r="H3404" s="418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42662</v>
      </c>
      <c r="B3405" s="169" t="s">
        <v>27</v>
      </c>
      <c r="C3405" s="170" t="s">
        <v>2191</v>
      </c>
      <c r="D3405" s="170" t="s">
        <v>1740</v>
      </c>
      <c r="E3405" s="170"/>
      <c r="F3405" s="171">
        <v>56.4</v>
      </c>
      <c r="G3405" s="417"/>
      <c r="H3405" s="417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42663</v>
      </c>
      <c r="B3406" s="173" t="s">
        <v>15</v>
      </c>
      <c r="C3406" s="174" t="s">
        <v>2192</v>
      </c>
      <c r="D3406" s="174" t="s">
        <v>1740</v>
      </c>
      <c r="E3406" s="174"/>
      <c r="F3406" s="175">
        <v>185.565</v>
      </c>
      <c r="G3406" s="418"/>
      <c r="H3406" s="418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42664</v>
      </c>
      <c r="B3407" s="169" t="s">
        <v>120</v>
      </c>
      <c r="C3407" s="170" t="s">
        <v>2047</v>
      </c>
      <c r="D3407" s="170" t="s">
        <v>1740</v>
      </c>
      <c r="E3407" s="170"/>
      <c r="F3407" s="171">
        <v>13.1529895</v>
      </c>
      <c r="G3407" s="417"/>
      <c r="H3407" s="417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42680</v>
      </c>
      <c r="B3408" s="173" t="s">
        <v>15</v>
      </c>
      <c r="C3408" s="174" t="s">
        <v>2149</v>
      </c>
      <c r="D3408" s="174" t="s">
        <v>1740</v>
      </c>
      <c r="E3408" s="174"/>
      <c r="F3408" s="175">
        <v>2.41</v>
      </c>
      <c r="G3408" s="418"/>
      <c r="H3408" s="418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42681</v>
      </c>
      <c r="B3409" s="169" t="s">
        <v>15</v>
      </c>
      <c r="C3409" s="170" t="s">
        <v>2055</v>
      </c>
      <c r="D3409" s="170" t="s">
        <v>1740</v>
      </c>
      <c r="E3409" s="170"/>
      <c r="F3409" s="171">
        <v>3.1095867400000001</v>
      </c>
      <c r="G3409" s="417"/>
      <c r="H3409" s="417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42685</v>
      </c>
      <c r="B3410" s="173" t="s">
        <v>15</v>
      </c>
      <c r="C3410" s="174" t="s">
        <v>2193</v>
      </c>
      <c r="D3410" s="174" t="s">
        <v>1740</v>
      </c>
      <c r="E3410" s="174"/>
      <c r="F3410" s="175">
        <v>2.3771875547250003</v>
      </c>
      <c r="G3410" s="418"/>
      <c r="H3410" s="418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42690</v>
      </c>
      <c r="B3411" s="169" t="s">
        <v>15</v>
      </c>
      <c r="C3411" s="170" t="s">
        <v>2194</v>
      </c>
      <c r="D3411" s="170" t="s">
        <v>1740</v>
      </c>
      <c r="E3411" s="170"/>
      <c r="F3411" s="171">
        <v>10</v>
      </c>
      <c r="G3411" s="417"/>
      <c r="H3411" s="417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42690</v>
      </c>
      <c r="B3412" s="173" t="s">
        <v>15</v>
      </c>
      <c r="C3412" s="174" t="s">
        <v>2077</v>
      </c>
      <c r="D3412" s="174" t="s">
        <v>1740</v>
      </c>
      <c r="E3412" s="174"/>
      <c r="F3412" s="175">
        <v>58.519210000000001</v>
      </c>
      <c r="G3412" s="418"/>
      <c r="H3412" s="418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42690</v>
      </c>
      <c r="B3413" s="169" t="s">
        <v>15</v>
      </c>
      <c r="C3413" s="170" t="s">
        <v>2040</v>
      </c>
      <c r="D3413" s="170" t="s">
        <v>1740</v>
      </c>
      <c r="E3413" s="170"/>
      <c r="F3413" s="171">
        <v>240.41748999999999</v>
      </c>
      <c r="G3413" s="417"/>
      <c r="H3413" s="417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42697</v>
      </c>
      <c r="B3414" s="173" t="s">
        <v>15</v>
      </c>
      <c r="C3414" s="174" t="s">
        <v>2196</v>
      </c>
      <c r="D3414" s="174" t="s">
        <v>1740</v>
      </c>
      <c r="E3414" s="174"/>
      <c r="F3414" s="175">
        <v>7.6102309999999997</v>
      </c>
      <c r="G3414" s="418"/>
      <c r="H3414" s="418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42697</v>
      </c>
      <c r="B3415" s="169" t="s">
        <v>15</v>
      </c>
      <c r="C3415" s="170" t="s">
        <v>2195</v>
      </c>
      <c r="D3415" s="170" t="s">
        <v>1740</v>
      </c>
      <c r="E3415" s="170"/>
      <c r="F3415" s="171">
        <v>5</v>
      </c>
      <c r="G3415" s="417"/>
      <c r="H3415" s="417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42709</v>
      </c>
      <c r="B3416" s="173" t="s">
        <v>15</v>
      </c>
      <c r="C3416" s="174" t="s">
        <v>2197</v>
      </c>
      <c r="D3416" s="174" t="s">
        <v>1740</v>
      </c>
      <c r="E3416" s="174"/>
      <c r="F3416" s="175">
        <v>16.477142109999999</v>
      </c>
      <c r="G3416" s="418"/>
      <c r="H3416" s="418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42713</v>
      </c>
      <c r="B3417" s="169" t="s">
        <v>15</v>
      </c>
      <c r="C3417" s="170" t="s">
        <v>2198</v>
      </c>
      <c r="D3417" s="170" t="s">
        <v>1740</v>
      </c>
      <c r="E3417" s="170"/>
      <c r="F3417" s="171">
        <v>7.6585000000000001</v>
      </c>
      <c r="G3417" s="417"/>
      <c r="H3417" s="417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42713</v>
      </c>
      <c r="B3418" s="173" t="s">
        <v>15</v>
      </c>
      <c r="C3418" s="174" t="s">
        <v>2199</v>
      </c>
      <c r="D3418" s="174" t="s">
        <v>1740</v>
      </c>
      <c r="E3418" s="174"/>
      <c r="F3418" s="175">
        <v>1</v>
      </c>
      <c r="G3418" s="418"/>
      <c r="H3418" s="418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42716</v>
      </c>
      <c r="B3419" s="169" t="s">
        <v>15</v>
      </c>
      <c r="C3419" s="170" t="s">
        <v>2200</v>
      </c>
      <c r="D3419" s="170" t="s">
        <v>1740</v>
      </c>
      <c r="E3419" s="170"/>
      <c r="F3419" s="171">
        <v>51.727499999999999</v>
      </c>
      <c r="G3419" s="417"/>
      <c r="H3419" s="417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42723</v>
      </c>
      <c r="B3420" s="173" t="s">
        <v>15</v>
      </c>
      <c r="C3420" s="174" t="s">
        <v>2201</v>
      </c>
      <c r="D3420" s="174" t="s">
        <v>1740</v>
      </c>
      <c r="E3420" s="174"/>
      <c r="F3420" s="175">
        <v>65</v>
      </c>
      <c r="G3420" s="418"/>
      <c r="H3420" s="418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42727</v>
      </c>
      <c r="B3421" s="169" t="s">
        <v>27</v>
      </c>
      <c r="C3421" s="170" t="s">
        <v>2074</v>
      </c>
      <c r="D3421" s="170" t="s">
        <v>1740</v>
      </c>
      <c r="E3421" s="170"/>
      <c r="F3421" s="171">
        <v>23</v>
      </c>
      <c r="G3421" s="417"/>
      <c r="H3421" s="417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42732</v>
      </c>
      <c r="B3422" s="173" t="s">
        <v>120</v>
      </c>
      <c r="C3422" s="174" t="s">
        <v>2202</v>
      </c>
      <c r="D3422" s="174" t="s">
        <v>1740</v>
      </c>
      <c r="E3422" s="174"/>
      <c r="F3422" s="175">
        <v>10</v>
      </c>
      <c r="G3422" s="418"/>
      <c r="H3422" s="418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42732</v>
      </c>
      <c r="B3423" s="169" t="s">
        <v>15</v>
      </c>
      <c r="C3423" s="170" t="s">
        <v>2202</v>
      </c>
      <c r="D3423" s="170" t="s">
        <v>1740</v>
      </c>
      <c r="E3423" s="170"/>
      <c r="F3423" s="171">
        <v>20</v>
      </c>
      <c r="G3423" s="417"/>
      <c r="H3423" s="417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42438</v>
      </c>
      <c r="B3424" s="173" t="s">
        <v>15</v>
      </c>
      <c r="C3424" s="174" t="s">
        <v>1825</v>
      </c>
      <c r="D3424" s="174" t="s">
        <v>1741</v>
      </c>
      <c r="E3424" s="174"/>
      <c r="F3424" s="175">
        <v>417.75</v>
      </c>
      <c r="G3424" s="418"/>
      <c r="H3424" s="418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42438</v>
      </c>
      <c r="B3425" s="169" t="s">
        <v>15</v>
      </c>
      <c r="C3425" s="170" t="s">
        <v>1825</v>
      </c>
      <c r="D3425" s="170" t="s">
        <v>1741</v>
      </c>
      <c r="E3425" s="170"/>
      <c r="F3425" s="171">
        <v>280.64999999999998</v>
      </c>
      <c r="G3425" s="417"/>
      <c r="H3425" s="417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42639</v>
      </c>
      <c r="B3426" s="173" t="s">
        <v>15</v>
      </c>
      <c r="C3426" s="174" t="s">
        <v>1426</v>
      </c>
      <c r="D3426" s="174" t="s">
        <v>1741</v>
      </c>
      <c r="E3426" s="174"/>
      <c r="F3426" s="175">
        <v>400.05</v>
      </c>
      <c r="G3426" s="418"/>
      <c r="H3426" s="418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42641</v>
      </c>
      <c r="B3427" s="169" t="s">
        <v>15</v>
      </c>
      <c r="C3427" s="170" t="s">
        <v>1825</v>
      </c>
      <c r="D3427" s="170" t="s">
        <v>1741</v>
      </c>
      <c r="E3427" s="170"/>
      <c r="F3427" s="171">
        <v>465.6</v>
      </c>
      <c r="G3427" s="417"/>
      <c r="H3427" s="417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42641</v>
      </c>
      <c r="B3428" s="173" t="s">
        <v>15</v>
      </c>
      <c r="C3428" s="174" t="s">
        <v>1825</v>
      </c>
      <c r="D3428" s="174" t="s">
        <v>1741</v>
      </c>
      <c r="E3428" s="174"/>
      <c r="F3428" s="175">
        <v>234.45</v>
      </c>
      <c r="G3428" s="418"/>
      <c r="H3428" s="418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42376</v>
      </c>
      <c r="B3429" s="169" t="s">
        <v>15</v>
      </c>
      <c r="C3429" s="170" t="s">
        <v>548</v>
      </c>
      <c r="D3429" s="170" t="s">
        <v>1</v>
      </c>
      <c r="E3429" s="170"/>
      <c r="F3429" s="171">
        <v>210</v>
      </c>
      <c r="G3429" s="417" t="s">
        <v>1460</v>
      </c>
      <c r="H3429" s="417" t="s">
        <v>1895</v>
      </c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42389</v>
      </c>
      <c r="B3430" s="173" t="s">
        <v>15</v>
      </c>
      <c r="C3430" s="174" t="s">
        <v>1185</v>
      </c>
      <c r="D3430" s="174" t="s">
        <v>1</v>
      </c>
      <c r="E3430" s="174"/>
      <c r="F3430" s="175">
        <v>250</v>
      </c>
      <c r="G3430" s="418" t="s">
        <v>1425</v>
      </c>
      <c r="H3430" s="418" t="s">
        <v>1907</v>
      </c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42402</v>
      </c>
      <c r="B3431" s="169" t="s">
        <v>15</v>
      </c>
      <c r="C3431" s="170" t="s">
        <v>1051</v>
      </c>
      <c r="D3431" s="170" t="s">
        <v>1</v>
      </c>
      <c r="E3431" s="170"/>
      <c r="F3431" s="171">
        <v>250</v>
      </c>
      <c r="G3431" s="417" t="s">
        <v>1425</v>
      </c>
      <c r="H3431" s="417" t="s">
        <v>1907</v>
      </c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42409</v>
      </c>
      <c r="B3432" s="173" t="s">
        <v>15</v>
      </c>
      <c r="C3432" s="174" t="s">
        <v>1053</v>
      </c>
      <c r="D3432" s="174" t="s">
        <v>1</v>
      </c>
      <c r="E3432" s="174"/>
      <c r="F3432" s="175">
        <v>32.207999999999998</v>
      </c>
      <c r="G3432" s="418" t="s">
        <v>1425</v>
      </c>
      <c r="H3432" s="418" t="s">
        <v>1909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42409</v>
      </c>
      <c r="B3433" s="169" t="s">
        <v>15</v>
      </c>
      <c r="C3433" s="170" t="s">
        <v>1054</v>
      </c>
      <c r="D3433" s="170" t="s">
        <v>1</v>
      </c>
      <c r="E3433" s="170"/>
      <c r="F3433" s="171">
        <v>34.892000000000003</v>
      </c>
      <c r="G3433" s="417" t="s">
        <v>1425</v>
      </c>
      <c r="H3433" s="417" t="s">
        <v>1909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42411</v>
      </c>
      <c r="B3434" s="173" t="s">
        <v>15</v>
      </c>
      <c r="C3434" s="174" t="s">
        <v>292</v>
      </c>
      <c r="D3434" s="174" t="s">
        <v>1</v>
      </c>
      <c r="E3434" s="174"/>
      <c r="F3434" s="175">
        <v>110</v>
      </c>
      <c r="G3434" s="418" t="s">
        <v>1460</v>
      </c>
      <c r="H3434" s="418" t="s">
        <v>1910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42433</v>
      </c>
      <c r="B3435" s="169" t="s">
        <v>15</v>
      </c>
      <c r="C3435" s="170" t="s">
        <v>107</v>
      </c>
      <c r="D3435" s="170" t="s">
        <v>1</v>
      </c>
      <c r="E3435" s="170"/>
      <c r="F3435" s="171">
        <v>10</v>
      </c>
      <c r="G3435" s="417" t="s">
        <v>1818</v>
      </c>
      <c r="H3435" s="417" t="s">
        <v>1908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42439</v>
      </c>
      <c r="B3436" s="173" t="s">
        <v>15</v>
      </c>
      <c r="C3436" s="174" t="s">
        <v>584</v>
      </c>
      <c r="D3436" s="174" t="s">
        <v>1</v>
      </c>
      <c r="E3436" s="174"/>
      <c r="F3436" s="175">
        <v>89.5</v>
      </c>
      <c r="G3436" s="418" t="s">
        <v>1424</v>
      </c>
      <c r="H3436" s="418" t="s">
        <v>1893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42452</v>
      </c>
      <c r="B3437" s="169" t="s">
        <v>15</v>
      </c>
      <c r="C3437" s="170" t="s">
        <v>549</v>
      </c>
      <c r="D3437" s="170" t="s">
        <v>1</v>
      </c>
      <c r="E3437" s="170"/>
      <c r="F3437" s="171">
        <v>191</v>
      </c>
      <c r="G3437" s="417" t="s">
        <v>1460</v>
      </c>
      <c r="H3437" s="417" t="s">
        <v>1898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42452</v>
      </c>
      <c r="B3438" s="173" t="s">
        <v>15</v>
      </c>
      <c r="C3438" s="174" t="s">
        <v>931</v>
      </c>
      <c r="D3438" s="174" t="s">
        <v>1</v>
      </c>
      <c r="E3438" s="174"/>
      <c r="F3438" s="175">
        <v>15.5</v>
      </c>
      <c r="G3438" s="418" t="s">
        <v>1425</v>
      </c>
      <c r="H3438" s="418" t="s">
        <v>1909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42452</v>
      </c>
      <c r="B3439" s="169" t="s">
        <v>15</v>
      </c>
      <c r="C3439" s="170" t="s">
        <v>932</v>
      </c>
      <c r="D3439" s="170" t="s">
        <v>1</v>
      </c>
      <c r="E3439" s="170"/>
      <c r="F3439" s="171">
        <v>31</v>
      </c>
      <c r="G3439" s="417" t="s">
        <v>1425</v>
      </c>
      <c r="H3439" s="417" t="s">
        <v>1909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42452</v>
      </c>
      <c r="B3440" s="173" t="s">
        <v>15</v>
      </c>
      <c r="C3440" s="174" t="s">
        <v>933</v>
      </c>
      <c r="D3440" s="174" t="s">
        <v>1</v>
      </c>
      <c r="E3440" s="174"/>
      <c r="F3440" s="175">
        <v>16</v>
      </c>
      <c r="G3440" s="418" t="s">
        <v>1425</v>
      </c>
      <c r="H3440" s="418" t="s">
        <v>1909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42452</v>
      </c>
      <c r="B3441" s="169" t="s">
        <v>15</v>
      </c>
      <c r="C3441" s="170" t="s">
        <v>934</v>
      </c>
      <c r="D3441" s="170" t="s">
        <v>1</v>
      </c>
      <c r="E3441" s="170"/>
      <c r="F3441" s="171">
        <v>17.5</v>
      </c>
      <c r="G3441" s="417" t="s">
        <v>1425</v>
      </c>
      <c r="H3441" s="417" t="s">
        <v>1909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42452</v>
      </c>
      <c r="B3442" s="173" t="s">
        <v>15</v>
      </c>
      <c r="C3442" s="174" t="s">
        <v>935</v>
      </c>
      <c r="D3442" s="174" t="s">
        <v>1</v>
      </c>
      <c r="E3442" s="174"/>
      <c r="F3442" s="175">
        <v>20</v>
      </c>
      <c r="G3442" s="418" t="s">
        <v>1425</v>
      </c>
      <c r="H3442" s="418" t="s">
        <v>1909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42453</v>
      </c>
      <c r="B3443" s="169" t="s">
        <v>15</v>
      </c>
      <c r="C3443" s="170" t="s">
        <v>328</v>
      </c>
      <c r="D3443" s="170" t="s">
        <v>1</v>
      </c>
      <c r="E3443" s="170"/>
      <c r="F3443" s="171">
        <v>55</v>
      </c>
      <c r="G3443" s="417" t="s">
        <v>1419</v>
      </c>
      <c r="H3443" s="417" t="s">
        <v>1906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42457</v>
      </c>
      <c r="B3444" s="173" t="s">
        <v>15</v>
      </c>
      <c r="C3444" s="174" t="s">
        <v>1186</v>
      </c>
      <c r="D3444" s="174" t="s">
        <v>1</v>
      </c>
      <c r="E3444" s="174"/>
      <c r="F3444" s="175">
        <v>11.553290000000001</v>
      </c>
      <c r="G3444" s="418" t="s">
        <v>1815</v>
      </c>
      <c r="H3444" s="418" t="s">
        <v>1892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42457</v>
      </c>
      <c r="B3445" s="169" t="s">
        <v>15</v>
      </c>
      <c r="C3445" s="170" t="s">
        <v>1187</v>
      </c>
      <c r="D3445" s="170" t="s">
        <v>1</v>
      </c>
      <c r="E3445" s="170"/>
      <c r="F3445" s="171">
        <v>137</v>
      </c>
      <c r="G3445" s="417" t="s">
        <v>1406</v>
      </c>
      <c r="H3445" s="417" t="s">
        <v>1896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42459</v>
      </c>
      <c r="B3446" s="173" t="s">
        <v>15</v>
      </c>
      <c r="C3446" s="174" t="s">
        <v>442</v>
      </c>
      <c r="D3446" s="174" t="s">
        <v>1</v>
      </c>
      <c r="E3446" s="174"/>
      <c r="F3446" s="175">
        <v>150</v>
      </c>
      <c r="G3446" s="418" t="s">
        <v>1425</v>
      </c>
      <c r="H3446" s="418" t="s">
        <v>1909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42480</v>
      </c>
      <c r="B3447" s="169" t="s">
        <v>15</v>
      </c>
      <c r="C3447" s="170" t="s">
        <v>1188</v>
      </c>
      <c r="D3447" s="170" t="s">
        <v>1</v>
      </c>
      <c r="E3447" s="170"/>
      <c r="F3447" s="171">
        <v>20</v>
      </c>
      <c r="G3447" s="417" t="s">
        <v>1818</v>
      </c>
      <c r="H3447" s="417" t="s">
        <v>1929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42495</v>
      </c>
      <c r="B3448" s="173" t="s">
        <v>15</v>
      </c>
      <c r="C3448" s="174" t="s">
        <v>1189</v>
      </c>
      <c r="D3448" s="174" t="s">
        <v>1</v>
      </c>
      <c r="E3448" s="174"/>
      <c r="F3448" s="175">
        <v>90</v>
      </c>
      <c r="G3448" s="418" t="s">
        <v>1819</v>
      </c>
      <c r="H3448" s="418" t="s">
        <v>1899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42500</v>
      </c>
      <c r="B3449" s="169" t="s">
        <v>15</v>
      </c>
      <c r="C3449" s="170" t="s">
        <v>65</v>
      </c>
      <c r="D3449" s="170" t="s">
        <v>1</v>
      </c>
      <c r="E3449" s="170"/>
      <c r="F3449" s="171">
        <v>100</v>
      </c>
      <c r="G3449" s="417" t="s">
        <v>1460</v>
      </c>
      <c r="H3449" s="417" t="s">
        <v>1898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42502</v>
      </c>
      <c r="B3450" s="173" t="s">
        <v>15</v>
      </c>
      <c r="C3450" s="174" t="s">
        <v>76</v>
      </c>
      <c r="D3450" s="174" t="s">
        <v>1</v>
      </c>
      <c r="E3450" s="174"/>
      <c r="F3450" s="175">
        <v>30</v>
      </c>
      <c r="G3450" s="418" t="s">
        <v>1913</v>
      </c>
      <c r="H3450" s="418" t="s">
        <v>1892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42503</v>
      </c>
      <c r="B3451" s="169" t="s">
        <v>15</v>
      </c>
      <c r="C3451" s="170" t="s">
        <v>1192</v>
      </c>
      <c r="D3451" s="170" t="s">
        <v>1</v>
      </c>
      <c r="E3451" s="170"/>
      <c r="F3451" s="171">
        <v>87</v>
      </c>
      <c r="G3451" s="417" t="s">
        <v>1425</v>
      </c>
      <c r="H3451" s="417" t="s">
        <v>1909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42503</v>
      </c>
      <c r="B3452" s="173" t="s">
        <v>15</v>
      </c>
      <c r="C3452" s="174" t="s">
        <v>1190</v>
      </c>
      <c r="D3452" s="174" t="s">
        <v>1</v>
      </c>
      <c r="E3452" s="174"/>
      <c r="F3452" s="175">
        <v>59.4</v>
      </c>
      <c r="G3452" s="418" t="s">
        <v>1425</v>
      </c>
      <c r="H3452" s="418" t="s">
        <v>1909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42503</v>
      </c>
      <c r="B3453" s="169" t="s">
        <v>15</v>
      </c>
      <c r="C3453" s="170" t="s">
        <v>1191</v>
      </c>
      <c r="D3453" s="170" t="s">
        <v>1</v>
      </c>
      <c r="E3453" s="170"/>
      <c r="F3453" s="171">
        <v>103.6</v>
      </c>
      <c r="G3453" s="417" t="s">
        <v>1425</v>
      </c>
      <c r="H3453" s="417" t="s">
        <v>1909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42513</v>
      </c>
      <c r="B3454" s="173" t="s">
        <v>15</v>
      </c>
      <c r="C3454" s="174" t="s">
        <v>1193</v>
      </c>
      <c r="D3454" s="174" t="s">
        <v>1</v>
      </c>
      <c r="E3454" s="174"/>
      <c r="F3454" s="175">
        <v>50</v>
      </c>
      <c r="G3454" s="418" t="s">
        <v>1819</v>
      </c>
      <c r="H3454" s="418" t="s">
        <v>1899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42529</v>
      </c>
      <c r="B3455" s="169" t="s">
        <v>15</v>
      </c>
      <c r="C3455" s="170" t="s">
        <v>1063</v>
      </c>
      <c r="D3455" s="170" t="s">
        <v>1</v>
      </c>
      <c r="E3455" s="170"/>
      <c r="F3455" s="171">
        <v>30</v>
      </c>
      <c r="G3455" s="417" t="s">
        <v>1425</v>
      </c>
      <c r="H3455" s="417" t="s">
        <v>1909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42529</v>
      </c>
      <c r="B3456" s="173" t="s">
        <v>15</v>
      </c>
      <c r="C3456" s="174" t="s">
        <v>1194</v>
      </c>
      <c r="D3456" s="174" t="s">
        <v>1</v>
      </c>
      <c r="E3456" s="174"/>
      <c r="F3456" s="175">
        <v>40</v>
      </c>
      <c r="G3456" s="418" t="s">
        <v>1818</v>
      </c>
      <c r="H3456" s="418" t="s">
        <v>1929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42530</v>
      </c>
      <c r="B3457" s="169" t="s">
        <v>15</v>
      </c>
      <c r="C3457" s="170" t="s">
        <v>87</v>
      </c>
      <c r="D3457" s="170" t="s">
        <v>1</v>
      </c>
      <c r="E3457" s="170"/>
      <c r="F3457" s="171">
        <v>150</v>
      </c>
      <c r="G3457" s="417" t="s">
        <v>1817</v>
      </c>
      <c r="H3457" s="417" t="s">
        <v>1897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42541</v>
      </c>
      <c r="B3458" s="173" t="s">
        <v>15</v>
      </c>
      <c r="C3458" s="174" t="s">
        <v>1195</v>
      </c>
      <c r="D3458" s="174" t="s">
        <v>1</v>
      </c>
      <c r="E3458" s="174"/>
      <c r="F3458" s="175">
        <v>250</v>
      </c>
      <c r="G3458" s="418" t="s">
        <v>1815</v>
      </c>
      <c r="H3458" s="418" t="s">
        <v>1892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42542</v>
      </c>
      <c r="B3459" s="169" t="s">
        <v>15</v>
      </c>
      <c r="C3459" s="170" t="s">
        <v>717</v>
      </c>
      <c r="D3459" s="170" t="s">
        <v>1</v>
      </c>
      <c r="E3459" s="170"/>
      <c r="F3459" s="171">
        <v>50</v>
      </c>
      <c r="G3459" s="417" t="s">
        <v>1425</v>
      </c>
      <c r="H3459" s="417" t="s">
        <v>1903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42544</v>
      </c>
      <c r="B3460" s="173" t="s">
        <v>15</v>
      </c>
      <c r="C3460" s="174" t="s">
        <v>390</v>
      </c>
      <c r="D3460" s="174" t="s">
        <v>1</v>
      </c>
      <c r="E3460" s="174"/>
      <c r="F3460" s="175">
        <v>100</v>
      </c>
      <c r="G3460" s="418" t="s">
        <v>1406</v>
      </c>
      <c r="H3460" s="418" t="s">
        <v>1896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42545</v>
      </c>
      <c r="B3461" s="169" t="s">
        <v>15</v>
      </c>
      <c r="C3461" s="170" t="s">
        <v>78</v>
      </c>
      <c r="D3461" s="170" t="s">
        <v>1</v>
      </c>
      <c r="E3461" s="170"/>
      <c r="F3461" s="171">
        <v>620</v>
      </c>
      <c r="G3461" s="417" t="s">
        <v>1425</v>
      </c>
      <c r="H3461" s="417" t="s">
        <v>1954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42548</v>
      </c>
      <c r="B3462" s="173" t="s">
        <v>15</v>
      </c>
      <c r="C3462" s="174" t="s">
        <v>1196</v>
      </c>
      <c r="D3462" s="174" t="s">
        <v>1</v>
      </c>
      <c r="E3462" s="174"/>
      <c r="F3462" s="175">
        <v>14.5</v>
      </c>
      <c r="G3462" s="418" t="s">
        <v>1415</v>
      </c>
      <c r="H3462" s="418" t="s">
        <v>1892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42558</v>
      </c>
      <c r="B3463" s="169" t="s">
        <v>15</v>
      </c>
      <c r="C3463" s="170" t="s">
        <v>1197</v>
      </c>
      <c r="D3463" s="170" t="s">
        <v>1</v>
      </c>
      <c r="E3463" s="170"/>
      <c r="F3463" s="171">
        <v>30</v>
      </c>
      <c r="G3463" s="417" t="s">
        <v>1425</v>
      </c>
      <c r="H3463" s="417" t="s">
        <v>1909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42559</v>
      </c>
      <c r="B3464" s="173" t="s">
        <v>15</v>
      </c>
      <c r="C3464" s="174" t="s">
        <v>1185</v>
      </c>
      <c r="D3464" s="174" t="s">
        <v>1</v>
      </c>
      <c r="E3464" s="174"/>
      <c r="F3464" s="175">
        <v>300</v>
      </c>
      <c r="G3464" s="418" t="s">
        <v>1425</v>
      </c>
      <c r="H3464" s="418" t="s">
        <v>1907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42563</v>
      </c>
      <c r="B3465" s="169" t="s">
        <v>15</v>
      </c>
      <c r="C3465" s="170" t="s">
        <v>805</v>
      </c>
      <c r="D3465" s="170" t="s">
        <v>1</v>
      </c>
      <c r="E3465" s="170"/>
      <c r="F3465" s="171">
        <v>40</v>
      </c>
      <c r="G3465" s="417" t="s">
        <v>1818</v>
      </c>
      <c r="H3465" s="417" t="s">
        <v>1955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42566</v>
      </c>
      <c r="B3466" s="173" t="s">
        <v>15</v>
      </c>
      <c r="C3466" s="174" t="s">
        <v>194</v>
      </c>
      <c r="D3466" s="174" t="s">
        <v>1</v>
      </c>
      <c r="E3466" s="174"/>
      <c r="F3466" s="175">
        <v>500</v>
      </c>
      <c r="G3466" s="418" t="s">
        <v>1818</v>
      </c>
      <c r="H3466" s="418" t="s">
        <v>1894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42593</v>
      </c>
      <c r="B3467" s="169" t="s">
        <v>15</v>
      </c>
      <c r="C3467" s="170" t="s">
        <v>1198</v>
      </c>
      <c r="D3467" s="170" t="s">
        <v>1</v>
      </c>
      <c r="E3467" s="170"/>
      <c r="F3467" s="171">
        <v>35.299999999999997</v>
      </c>
      <c r="G3467" s="417" t="s">
        <v>1819</v>
      </c>
      <c r="H3467" s="417" t="s">
        <v>1899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42599</v>
      </c>
      <c r="B3468" s="173" t="s">
        <v>15</v>
      </c>
      <c r="C3468" s="174" t="s">
        <v>388</v>
      </c>
      <c r="D3468" s="174" t="s">
        <v>1</v>
      </c>
      <c r="E3468" s="174"/>
      <c r="F3468" s="175">
        <v>100</v>
      </c>
      <c r="G3468" s="418" t="s">
        <v>1425</v>
      </c>
      <c r="H3468" s="418" t="s">
        <v>1909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42601</v>
      </c>
      <c r="B3469" s="169" t="s">
        <v>15</v>
      </c>
      <c r="C3469" s="170" t="s">
        <v>142</v>
      </c>
      <c r="D3469" s="170" t="s">
        <v>1</v>
      </c>
      <c r="E3469" s="170"/>
      <c r="F3469" s="171">
        <v>150</v>
      </c>
      <c r="G3469" s="417" t="s">
        <v>1425</v>
      </c>
      <c r="H3469" s="417" t="s">
        <v>1903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42607</v>
      </c>
      <c r="B3470" s="173" t="s">
        <v>15</v>
      </c>
      <c r="C3470" s="174" t="s">
        <v>1187</v>
      </c>
      <c r="D3470" s="174" t="s">
        <v>1</v>
      </c>
      <c r="E3470" s="174"/>
      <c r="F3470" s="175">
        <v>220</v>
      </c>
      <c r="G3470" s="418" t="s">
        <v>1406</v>
      </c>
      <c r="H3470" s="418" t="s">
        <v>1896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42618</v>
      </c>
      <c r="B3471" s="169" t="s">
        <v>15</v>
      </c>
      <c r="C3471" s="170" t="s">
        <v>849</v>
      </c>
      <c r="D3471" s="170" t="s">
        <v>1</v>
      </c>
      <c r="E3471" s="170"/>
      <c r="F3471" s="171">
        <v>30</v>
      </c>
      <c r="G3471" s="417" t="s">
        <v>1913</v>
      </c>
      <c r="H3471" s="417" t="s">
        <v>1892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42633</v>
      </c>
      <c r="B3472" s="173" t="s">
        <v>15</v>
      </c>
      <c r="C3472" s="174" t="s">
        <v>549</v>
      </c>
      <c r="D3472" s="174" t="s">
        <v>1</v>
      </c>
      <c r="E3472" s="174"/>
      <c r="F3472" s="175">
        <v>191</v>
      </c>
      <c r="G3472" s="418" t="s">
        <v>1460</v>
      </c>
      <c r="H3472" s="418" t="s">
        <v>1898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42635</v>
      </c>
      <c r="B3473" s="169" t="s">
        <v>15</v>
      </c>
      <c r="C3473" s="170" t="s">
        <v>219</v>
      </c>
      <c r="D3473" s="170" t="s">
        <v>1</v>
      </c>
      <c r="E3473" s="170"/>
      <c r="F3473" s="171">
        <v>100</v>
      </c>
      <c r="G3473" s="417" t="s">
        <v>1460</v>
      </c>
      <c r="H3473" s="417" t="s">
        <v>1916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42635</v>
      </c>
      <c r="B3474" s="173" t="s">
        <v>15</v>
      </c>
      <c r="C3474" s="174" t="s">
        <v>931</v>
      </c>
      <c r="D3474" s="174" t="s">
        <v>1</v>
      </c>
      <c r="E3474" s="174"/>
      <c r="F3474" s="175">
        <v>3</v>
      </c>
      <c r="G3474" s="418" t="s">
        <v>1425</v>
      </c>
      <c r="H3474" s="418" t="s">
        <v>1909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42635</v>
      </c>
      <c r="B3475" s="169" t="s">
        <v>15</v>
      </c>
      <c r="C3475" s="170" t="s">
        <v>932</v>
      </c>
      <c r="D3475" s="170" t="s">
        <v>1</v>
      </c>
      <c r="E3475" s="170"/>
      <c r="F3475" s="171">
        <v>13</v>
      </c>
      <c r="G3475" s="417" t="s">
        <v>1425</v>
      </c>
      <c r="H3475" s="417" t="s">
        <v>1909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42635</v>
      </c>
      <c r="B3476" s="173" t="s">
        <v>15</v>
      </c>
      <c r="C3476" s="174" t="s">
        <v>933</v>
      </c>
      <c r="D3476" s="174" t="s">
        <v>1</v>
      </c>
      <c r="E3476" s="174"/>
      <c r="F3476" s="175">
        <v>13.5</v>
      </c>
      <c r="G3476" s="418" t="s">
        <v>1425</v>
      </c>
      <c r="H3476" s="418" t="s">
        <v>1909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42635</v>
      </c>
      <c r="B3477" s="169" t="s">
        <v>15</v>
      </c>
      <c r="C3477" s="170" t="s">
        <v>934</v>
      </c>
      <c r="D3477" s="170" t="s">
        <v>1</v>
      </c>
      <c r="E3477" s="170"/>
      <c r="F3477" s="171">
        <v>19</v>
      </c>
      <c r="G3477" s="417" t="s">
        <v>1425</v>
      </c>
      <c r="H3477" s="417" t="s">
        <v>1909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42635</v>
      </c>
      <c r="B3478" s="173" t="s">
        <v>15</v>
      </c>
      <c r="C3478" s="174" t="s">
        <v>935</v>
      </c>
      <c r="D3478" s="174" t="s">
        <v>1</v>
      </c>
      <c r="E3478" s="174"/>
      <c r="F3478" s="175">
        <v>21.5</v>
      </c>
      <c r="G3478" s="418" t="s">
        <v>1425</v>
      </c>
      <c r="H3478" s="418" t="s">
        <v>1909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42654</v>
      </c>
      <c r="B3479" s="169" t="s">
        <v>15</v>
      </c>
      <c r="C3479" s="170" t="s">
        <v>1199</v>
      </c>
      <c r="D3479" s="170" t="s">
        <v>1</v>
      </c>
      <c r="E3479" s="170"/>
      <c r="F3479" s="171">
        <v>20</v>
      </c>
      <c r="G3479" s="417" t="s">
        <v>1425</v>
      </c>
      <c r="H3479" s="417" t="s">
        <v>1954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42664</v>
      </c>
      <c r="B3480" s="173" t="s">
        <v>15</v>
      </c>
      <c r="C3480" s="174" t="s">
        <v>1200</v>
      </c>
      <c r="D3480" s="174" t="s">
        <v>1</v>
      </c>
      <c r="E3480" s="174"/>
      <c r="F3480" s="175">
        <v>8.6999999999999993</v>
      </c>
      <c r="G3480" s="418" t="s">
        <v>1406</v>
      </c>
      <c r="H3480" s="418" t="s">
        <v>1896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42667</v>
      </c>
      <c r="B3481" s="169" t="s">
        <v>15</v>
      </c>
      <c r="C3481" s="170" t="s">
        <v>59</v>
      </c>
      <c r="D3481" s="170" t="s">
        <v>1</v>
      </c>
      <c r="E3481" s="170"/>
      <c r="F3481" s="171">
        <v>300</v>
      </c>
      <c r="G3481" s="417" t="s">
        <v>1716</v>
      </c>
      <c r="H3481" s="417" t="s">
        <v>1924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42678</v>
      </c>
      <c r="B3482" s="173" t="s">
        <v>15</v>
      </c>
      <c r="C3482" s="174" t="s">
        <v>867</v>
      </c>
      <c r="D3482" s="174" t="s">
        <v>1</v>
      </c>
      <c r="E3482" s="174"/>
      <c r="F3482" s="175">
        <v>62</v>
      </c>
      <c r="G3482" s="418" t="s">
        <v>1425</v>
      </c>
      <c r="H3482" s="418" t="s">
        <v>1909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42681</v>
      </c>
      <c r="B3483" s="169" t="s">
        <v>15</v>
      </c>
      <c r="C3483" s="170" t="s">
        <v>132</v>
      </c>
      <c r="D3483" s="170" t="s">
        <v>1</v>
      </c>
      <c r="E3483" s="170"/>
      <c r="F3483" s="171">
        <v>800</v>
      </c>
      <c r="G3483" s="417" t="s">
        <v>1460</v>
      </c>
      <c r="H3483" s="417" t="s">
        <v>1895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42682</v>
      </c>
      <c r="B3484" s="173" t="s">
        <v>15</v>
      </c>
      <c r="C3484" s="174" t="s">
        <v>1052</v>
      </c>
      <c r="D3484" s="174" t="s">
        <v>1</v>
      </c>
      <c r="E3484" s="174"/>
      <c r="F3484" s="175">
        <v>250</v>
      </c>
      <c r="G3484" s="418" t="s">
        <v>1425</v>
      </c>
      <c r="H3484" s="418" t="s">
        <v>1907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42684</v>
      </c>
      <c r="B3485" s="169" t="s">
        <v>15</v>
      </c>
      <c r="C3485" s="170" t="s">
        <v>1787</v>
      </c>
      <c r="D3485" s="170" t="s">
        <v>1</v>
      </c>
      <c r="E3485" s="170"/>
      <c r="F3485" s="171">
        <v>30</v>
      </c>
      <c r="G3485" s="417" t="s">
        <v>1819</v>
      </c>
      <c r="H3485" s="417" t="s">
        <v>1899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42692</v>
      </c>
      <c r="B3486" s="173" t="s">
        <v>15</v>
      </c>
      <c r="C3486" s="174" t="s">
        <v>1201</v>
      </c>
      <c r="D3486" s="174" t="s">
        <v>1</v>
      </c>
      <c r="E3486" s="174"/>
      <c r="F3486" s="175">
        <v>45.000000000000014</v>
      </c>
      <c r="G3486" s="418" t="s">
        <v>1818</v>
      </c>
      <c r="H3486" s="418" t="s">
        <v>1908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42695</v>
      </c>
      <c r="B3487" s="169" t="s">
        <v>15</v>
      </c>
      <c r="C3487" s="170" t="s">
        <v>320</v>
      </c>
      <c r="D3487" s="170" t="s">
        <v>1</v>
      </c>
      <c r="E3487" s="170"/>
      <c r="F3487" s="171">
        <v>45</v>
      </c>
      <c r="G3487" s="417" t="s">
        <v>1818</v>
      </c>
      <c r="H3487" s="417" t="s">
        <v>1944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42697</v>
      </c>
      <c r="B3488" s="173" t="s">
        <v>15</v>
      </c>
      <c r="C3488" s="174" t="s">
        <v>1202</v>
      </c>
      <c r="D3488" s="174" t="s">
        <v>1</v>
      </c>
      <c r="E3488" s="174"/>
      <c r="F3488" s="175">
        <v>140</v>
      </c>
      <c r="G3488" s="418" t="s">
        <v>1401</v>
      </c>
      <c r="H3488" s="418" t="s">
        <v>1928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42706</v>
      </c>
      <c r="B3489" s="169" t="s">
        <v>15</v>
      </c>
      <c r="C3489" s="170" t="s">
        <v>1203</v>
      </c>
      <c r="D3489" s="170" t="s">
        <v>1</v>
      </c>
      <c r="E3489" s="170"/>
      <c r="F3489" s="171">
        <v>100</v>
      </c>
      <c r="G3489" s="417" t="s">
        <v>1425</v>
      </c>
      <c r="H3489" s="417" t="s">
        <v>1903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42712</v>
      </c>
      <c r="B3490" s="173" t="s">
        <v>15</v>
      </c>
      <c r="C3490" s="174" t="s">
        <v>94</v>
      </c>
      <c r="D3490" s="174" t="s">
        <v>1</v>
      </c>
      <c r="E3490" s="174"/>
      <c r="F3490" s="175">
        <v>295</v>
      </c>
      <c r="G3490" s="418" t="s">
        <v>1819</v>
      </c>
      <c r="H3490" s="418" t="s">
        <v>1899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42713</v>
      </c>
      <c r="B3491" s="169" t="s">
        <v>15</v>
      </c>
      <c r="C3491" s="170" t="s">
        <v>311</v>
      </c>
      <c r="D3491" s="170" t="s">
        <v>1</v>
      </c>
      <c r="E3491" s="170"/>
      <c r="F3491" s="171">
        <v>400</v>
      </c>
      <c r="G3491" s="417" t="s">
        <v>1639</v>
      </c>
      <c r="H3491" s="417" t="s">
        <v>1953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42716</v>
      </c>
      <c r="B3492" s="173" t="s">
        <v>15</v>
      </c>
      <c r="C3492" s="174" t="s">
        <v>207</v>
      </c>
      <c r="D3492" s="174" t="s">
        <v>1</v>
      </c>
      <c r="E3492" s="174"/>
      <c r="F3492" s="175">
        <v>100</v>
      </c>
      <c r="G3492" s="418" t="s">
        <v>1425</v>
      </c>
      <c r="H3492" s="418" t="s">
        <v>1903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42717</v>
      </c>
      <c r="B3493" s="169" t="s">
        <v>15</v>
      </c>
      <c r="C3493" s="170" t="s">
        <v>174</v>
      </c>
      <c r="D3493" s="170" t="s">
        <v>1</v>
      </c>
      <c r="E3493" s="170"/>
      <c r="F3493" s="171">
        <v>190</v>
      </c>
      <c r="G3493" s="417" t="s">
        <v>1818</v>
      </c>
      <c r="H3493" s="417" t="s">
        <v>1908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42723</v>
      </c>
      <c r="B3494" s="173" t="s">
        <v>15</v>
      </c>
      <c r="C3494" s="174" t="s">
        <v>1204</v>
      </c>
      <c r="D3494" s="174" t="s">
        <v>1</v>
      </c>
      <c r="E3494" s="174"/>
      <c r="F3494" s="175">
        <v>410</v>
      </c>
      <c r="G3494" s="418" t="s">
        <v>1815</v>
      </c>
      <c r="H3494" s="418" t="s">
        <v>1892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42726</v>
      </c>
      <c r="B3495" s="169" t="s">
        <v>15</v>
      </c>
      <c r="C3495" s="170" t="s">
        <v>1205</v>
      </c>
      <c r="D3495" s="170" t="s">
        <v>1</v>
      </c>
      <c r="E3495" s="170"/>
      <c r="F3495" s="171">
        <v>14</v>
      </c>
      <c r="G3495" s="417" t="s">
        <v>1419</v>
      </c>
      <c r="H3495" s="417" t="s">
        <v>1914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42727</v>
      </c>
      <c r="B3496" s="173" t="s">
        <v>15</v>
      </c>
      <c r="C3496" s="174" t="s">
        <v>1206</v>
      </c>
      <c r="D3496" s="174" t="s">
        <v>1</v>
      </c>
      <c r="E3496" s="174"/>
      <c r="F3496" s="175">
        <v>750</v>
      </c>
      <c r="G3496" s="418" t="s">
        <v>1818</v>
      </c>
      <c r="H3496" s="418" t="s">
        <v>1929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42761</v>
      </c>
      <c r="B3497" s="169" t="s">
        <v>15</v>
      </c>
      <c r="C3497" s="170" t="s">
        <v>32</v>
      </c>
      <c r="D3497" s="170" t="s">
        <v>28</v>
      </c>
      <c r="E3497" s="170"/>
      <c r="F3497" s="171">
        <v>2.1</v>
      </c>
      <c r="G3497" s="417"/>
      <c r="H3497" s="417"/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42788</v>
      </c>
      <c r="B3498" s="173" t="s">
        <v>15</v>
      </c>
      <c r="C3498" s="174" t="s">
        <v>33</v>
      </c>
      <c r="D3498" s="174" t="s">
        <v>28</v>
      </c>
      <c r="E3498" s="174"/>
      <c r="F3498" s="175">
        <v>89.697000000000003</v>
      </c>
      <c r="G3498" s="418"/>
      <c r="H3498" s="418"/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42796</v>
      </c>
      <c r="B3499" s="169" t="s">
        <v>27</v>
      </c>
      <c r="C3499" s="170" t="s">
        <v>32</v>
      </c>
      <c r="D3499" s="170" t="s">
        <v>28</v>
      </c>
      <c r="E3499" s="170"/>
      <c r="F3499" s="171">
        <v>260</v>
      </c>
      <c r="G3499" s="417"/>
      <c r="H3499" s="417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42811</v>
      </c>
      <c r="B3500" s="173" t="s">
        <v>15</v>
      </c>
      <c r="C3500" s="174" t="s">
        <v>34</v>
      </c>
      <c r="D3500" s="174" t="s">
        <v>28</v>
      </c>
      <c r="E3500" s="174"/>
      <c r="F3500" s="175">
        <v>15</v>
      </c>
      <c r="G3500" s="418"/>
      <c r="H3500" s="418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42811</v>
      </c>
      <c r="B3501" s="169" t="s">
        <v>15</v>
      </c>
      <c r="C3501" s="170" t="s">
        <v>35</v>
      </c>
      <c r="D3501" s="170" t="s">
        <v>28</v>
      </c>
      <c r="E3501" s="170"/>
      <c r="F3501" s="171">
        <v>35</v>
      </c>
      <c r="G3501" s="417"/>
      <c r="H3501" s="417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42817</v>
      </c>
      <c r="B3502" s="173" t="s">
        <v>27</v>
      </c>
      <c r="C3502" s="174" t="s">
        <v>32</v>
      </c>
      <c r="D3502" s="174" t="s">
        <v>28</v>
      </c>
      <c r="E3502" s="174"/>
      <c r="F3502" s="175">
        <v>805</v>
      </c>
      <c r="G3502" s="418"/>
      <c r="H3502" s="418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42825</v>
      </c>
      <c r="B3503" s="169" t="s">
        <v>27</v>
      </c>
      <c r="C3503" s="170" t="s">
        <v>32</v>
      </c>
      <c r="D3503" s="170" t="s">
        <v>28</v>
      </c>
      <c r="E3503" s="170"/>
      <c r="F3503" s="171">
        <v>115</v>
      </c>
      <c r="G3503" s="417"/>
      <c r="H3503" s="417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42831</v>
      </c>
      <c r="B3504" s="173" t="s">
        <v>27</v>
      </c>
      <c r="C3504" s="174" t="s">
        <v>31</v>
      </c>
      <c r="D3504" s="174" t="s">
        <v>28</v>
      </c>
      <c r="E3504" s="174"/>
      <c r="F3504" s="175">
        <v>284.83499999999998</v>
      </c>
      <c r="G3504" s="418"/>
      <c r="H3504" s="418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42831</v>
      </c>
      <c r="B3505" s="169" t="s">
        <v>27</v>
      </c>
      <c r="C3505" s="170" t="s">
        <v>31</v>
      </c>
      <c r="D3505" s="170" t="s">
        <v>28</v>
      </c>
      <c r="E3505" s="170"/>
      <c r="F3505" s="171">
        <v>175.16499999999999</v>
      </c>
      <c r="G3505" s="417"/>
      <c r="H3505" s="417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42837</v>
      </c>
      <c r="B3506" s="173" t="s">
        <v>27</v>
      </c>
      <c r="C3506" s="174" t="s">
        <v>35</v>
      </c>
      <c r="D3506" s="174" t="s">
        <v>28</v>
      </c>
      <c r="E3506" s="174"/>
      <c r="F3506" s="175">
        <v>920</v>
      </c>
      <c r="G3506" s="418"/>
      <c r="H3506" s="418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42849</v>
      </c>
      <c r="B3507" s="169" t="s">
        <v>15</v>
      </c>
      <c r="C3507" s="170" t="s">
        <v>968</v>
      </c>
      <c r="D3507" s="170" t="s">
        <v>28</v>
      </c>
      <c r="E3507" s="170"/>
      <c r="F3507" s="171">
        <v>35</v>
      </c>
      <c r="G3507" s="417"/>
      <c r="H3507" s="417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42852</v>
      </c>
      <c r="B3508" s="173" t="s">
        <v>15</v>
      </c>
      <c r="C3508" s="174" t="s">
        <v>32</v>
      </c>
      <c r="D3508" s="174" t="s">
        <v>28</v>
      </c>
      <c r="E3508" s="174"/>
      <c r="F3508" s="175">
        <v>67</v>
      </c>
      <c r="G3508" s="418"/>
      <c r="H3508" s="418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42853</v>
      </c>
      <c r="B3509" s="169" t="s">
        <v>27</v>
      </c>
      <c r="C3509" s="170" t="s">
        <v>48</v>
      </c>
      <c r="D3509" s="170" t="s">
        <v>28</v>
      </c>
      <c r="E3509" s="170"/>
      <c r="F3509" s="171">
        <v>624.52800000000002</v>
      </c>
      <c r="G3509" s="417"/>
      <c r="H3509" s="417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42853</v>
      </c>
      <c r="B3510" s="173" t="s">
        <v>27</v>
      </c>
      <c r="C3510" s="174" t="s">
        <v>48</v>
      </c>
      <c r="D3510" s="174" t="s">
        <v>28</v>
      </c>
      <c r="E3510" s="174"/>
      <c r="F3510" s="175">
        <v>195.16300000000001</v>
      </c>
      <c r="G3510" s="418"/>
      <c r="H3510" s="418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42864</v>
      </c>
      <c r="B3511" s="169" t="s">
        <v>27</v>
      </c>
      <c r="C3511" s="170" t="s">
        <v>32</v>
      </c>
      <c r="D3511" s="170" t="s">
        <v>28</v>
      </c>
      <c r="E3511" s="170"/>
      <c r="F3511" s="171">
        <v>562.34100000000001</v>
      </c>
      <c r="G3511" s="417"/>
      <c r="H3511" s="417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42864</v>
      </c>
      <c r="B3512" s="173" t="s">
        <v>27</v>
      </c>
      <c r="C3512" s="174" t="s">
        <v>32</v>
      </c>
      <c r="D3512" s="174" t="s">
        <v>28</v>
      </c>
      <c r="E3512" s="174"/>
      <c r="F3512" s="175">
        <v>300.15899999999999</v>
      </c>
      <c r="G3512" s="418"/>
      <c r="H3512" s="418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42872</v>
      </c>
      <c r="B3513" s="169" t="s">
        <v>15</v>
      </c>
      <c r="C3513" s="170" t="s">
        <v>32</v>
      </c>
      <c r="D3513" s="170" t="s">
        <v>28</v>
      </c>
      <c r="E3513" s="170"/>
      <c r="F3513" s="171">
        <v>6.9228400836153794</v>
      </c>
      <c r="G3513" s="417"/>
      <c r="H3513" s="417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42872</v>
      </c>
      <c r="B3514" s="173" t="s">
        <v>15</v>
      </c>
      <c r="C3514" s="174" t="s">
        <v>32</v>
      </c>
      <c r="D3514" s="174" t="s">
        <v>28</v>
      </c>
      <c r="E3514" s="174"/>
      <c r="F3514" s="175">
        <v>0.50317782295428004</v>
      </c>
      <c r="G3514" s="418"/>
      <c r="H3514" s="418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42874</v>
      </c>
      <c r="B3515" s="169" t="s">
        <v>27</v>
      </c>
      <c r="C3515" s="170" t="s">
        <v>31</v>
      </c>
      <c r="D3515" s="170" t="s">
        <v>28</v>
      </c>
      <c r="E3515" s="170"/>
      <c r="F3515" s="171">
        <v>310</v>
      </c>
      <c r="G3515" s="417"/>
      <c r="H3515" s="417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42885</v>
      </c>
      <c r="B3516" s="173" t="s">
        <v>15</v>
      </c>
      <c r="C3516" s="174" t="s">
        <v>31</v>
      </c>
      <c r="D3516" s="174" t="s">
        <v>28</v>
      </c>
      <c r="E3516" s="174"/>
      <c r="F3516" s="175">
        <v>18</v>
      </c>
      <c r="G3516" s="418"/>
      <c r="H3516" s="418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42891</v>
      </c>
      <c r="B3517" s="169" t="s">
        <v>15</v>
      </c>
      <c r="C3517" s="170" t="s">
        <v>33</v>
      </c>
      <c r="D3517" s="170" t="s">
        <v>28</v>
      </c>
      <c r="E3517" s="170"/>
      <c r="F3517" s="171">
        <v>50</v>
      </c>
      <c r="G3517" s="417"/>
      <c r="H3517" s="417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42892</v>
      </c>
      <c r="B3518" s="173" t="s">
        <v>15</v>
      </c>
      <c r="C3518" s="174" t="s">
        <v>31</v>
      </c>
      <c r="D3518" s="174" t="s">
        <v>28</v>
      </c>
      <c r="E3518" s="174"/>
      <c r="F3518" s="175">
        <v>49.213999999999999</v>
      </c>
      <c r="G3518" s="418"/>
      <c r="H3518" s="418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42895</v>
      </c>
      <c r="B3519" s="169" t="s">
        <v>15</v>
      </c>
      <c r="C3519" s="170" t="s">
        <v>31</v>
      </c>
      <c r="D3519" s="170" t="s">
        <v>28</v>
      </c>
      <c r="E3519" s="170"/>
      <c r="F3519" s="171">
        <v>21.234999999999999</v>
      </c>
      <c r="G3519" s="417"/>
      <c r="H3519" s="417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42898</v>
      </c>
      <c r="B3520" s="173" t="s">
        <v>15</v>
      </c>
      <c r="C3520" s="174" t="s">
        <v>32</v>
      </c>
      <c r="D3520" s="174" t="s">
        <v>28</v>
      </c>
      <c r="E3520" s="174"/>
      <c r="F3520" s="175">
        <v>18.659691200077599</v>
      </c>
      <c r="G3520" s="418"/>
      <c r="H3520" s="418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42898</v>
      </c>
      <c r="B3521" s="169" t="s">
        <v>15</v>
      </c>
      <c r="C3521" s="170" t="s">
        <v>32</v>
      </c>
      <c r="D3521" s="170" t="s">
        <v>28</v>
      </c>
      <c r="E3521" s="170"/>
      <c r="F3521" s="171">
        <v>1.3407413500017999</v>
      </c>
      <c r="G3521" s="417"/>
      <c r="H3521" s="417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42899</v>
      </c>
      <c r="B3522" s="173" t="s">
        <v>15</v>
      </c>
      <c r="C3522" s="174" t="s">
        <v>45</v>
      </c>
      <c r="D3522" s="174" t="s">
        <v>28</v>
      </c>
      <c r="E3522" s="174"/>
      <c r="F3522" s="175">
        <v>25</v>
      </c>
      <c r="G3522" s="418"/>
      <c r="H3522" s="418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42900</v>
      </c>
      <c r="B3523" s="169" t="s">
        <v>27</v>
      </c>
      <c r="C3523" s="170" t="s">
        <v>32</v>
      </c>
      <c r="D3523" s="170" t="s">
        <v>28</v>
      </c>
      <c r="E3523" s="170"/>
      <c r="F3523" s="171">
        <v>230</v>
      </c>
      <c r="G3523" s="417"/>
      <c r="H3523" s="417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42906</v>
      </c>
      <c r="B3524" s="173" t="s">
        <v>15</v>
      </c>
      <c r="C3524" s="174" t="s">
        <v>43</v>
      </c>
      <c r="D3524" s="174" t="s">
        <v>28</v>
      </c>
      <c r="E3524" s="174"/>
      <c r="F3524" s="175">
        <v>30</v>
      </c>
      <c r="G3524" s="418"/>
      <c r="H3524" s="418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42933</v>
      </c>
      <c r="B3525" s="169" t="s">
        <v>27</v>
      </c>
      <c r="C3525" s="170" t="s">
        <v>32</v>
      </c>
      <c r="D3525" s="170" t="s">
        <v>28</v>
      </c>
      <c r="E3525" s="170"/>
      <c r="F3525" s="171">
        <v>202.75800000000001</v>
      </c>
      <c r="G3525" s="417"/>
      <c r="H3525" s="417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42933</v>
      </c>
      <c r="B3526" s="173" t="s">
        <v>27</v>
      </c>
      <c r="C3526" s="174" t="s">
        <v>32</v>
      </c>
      <c r="D3526" s="174" t="s">
        <v>28</v>
      </c>
      <c r="E3526" s="174"/>
      <c r="F3526" s="175">
        <v>142.24199999999999</v>
      </c>
      <c r="G3526" s="418"/>
      <c r="H3526" s="418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42936</v>
      </c>
      <c r="B3527" s="169" t="s">
        <v>15</v>
      </c>
      <c r="C3527" s="170" t="s">
        <v>34</v>
      </c>
      <c r="D3527" s="170" t="s">
        <v>28</v>
      </c>
      <c r="E3527" s="170"/>
      <c r="F3527" s="171">
        <v>45.5</v>
      </c>
      <c r="G3527" s="417"/>
      <c r="H3527" s="417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42940</v>
      </c>
      <c r="B3528" s="173" t="s">
        <v>15</v>
      </c>
      <c r="C3528" s="174" t="s">
        <v>32</v>
      </c>
      <c r="D3528" s="174" t="s">
        <v>28</v>
      </c>
      <c r="E3528" s="174"/>
      <c r="F3528" s="175">
        <v>15.493956870144801</v>
      </c>
      <c r="G3528" s="418"/>
      <c r="H3528" s="418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42940</v>
      </c>
      <c r="B3529" s="169" t="s">
        <v>15</v>
      </c>
      <c r="C3529" s="170" t="s">
        <v>32</v>
      </c>
      <c r="D3529" s="170" t="s">
        <v>28</v>
      </c>
      <c r="E3529" s="170"/>
      <c r="F3529" s="171">
        <v>1.11370541000628</v>
      </c>
      <c r="G3529" s="417"/>
      <c r="H3529" s="417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42944</v>
      </c>
      <c r="B3530" s="173" t="s">
        <v>15</v>
      </c>
      <c r="C3530" s="174" t="s">
        <v>34</v>
      </c>
      <c r="D3530" s="174" t="s">
        <v>28</v>
      </c>
      <c r="E3530" s="174"/>
      <c r="F3530" s="175">
        <v>24.5</v>
      </c>
      <c r="G3530" s="418"/>
      <c r="H3530" s="418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42950</v>
      </c>
      <c r="B3531" s="169" t="s">
        <v>15</v>
      </c>
      <c r="C3531" s="170" t="s">
        <v>35</v>
      </c>
      <c r="D3531" s="170" t="s">
        <v>28</v>
      </c>
      <c r="E3531" s="170"/>
      <c r="F3531" s="171">
        <v>100</v>
      </c>
      <c r="G3531" s="417"/>
      <c r="H3531" s="417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42951</v>
      </c>
      <c r="B3532" s="173" t="s">
        <v>15</v>
      </c>
      <c r="C3532" s="174" t="s">
        <v>2203</v>
      </c>
      <c r="D3532" s="174" t="s">
        <v>28</v>
      </c>
      <c r="E3532" s="174"/>
      <c r="F3532" s="175">
        <v>6.75</v>
      </c>
      <c r="G3532" s="418"/>
      <c r="H3532" s="418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42951</v>
      </c>
      <c r="B3533" s="169" t="s">
        <v>15</v>
      </c>
      <c r="C3533" s="170" t="s">
        <v>2203</v>
      </c>
      <c r="D3533" s="170" t="s">
        <v>28</v>
      </c>
      <c r="E3533" s="170"/>
      <c r="F3533" s="171">
        <v>5.4809999999999999</v>
      </c>
      <c r="G3533" s="417"/>
      <c r="H3533" s="417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42958</v>
      </c>
      <c r="B3534" s="173" t="s">
        <v>15</v>
      </c>
      <c r="C3534" s="174" t="s">
        <v>32</v>
      </c>
      <c r="D3534" s="174" t="s">
        <v>28</v>
      </c>
      <c r="E3534" s="174"/>
      <c r="F3534" s="175">
        <v>65</v>
      </c>
      <c r="G3534" s="418"/>
      <c r="H3534" s="418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42963</v>
      </c>
      <c r="B3535" s="169" t="s">
        <v>27</v>
      </c>
      <c r="C3535" s="170" t="s">
        <v>31</v>
      </c>
      <c r="D3535" s="170" t="s">
        <v>28</v>
      </c>
      <c r="E3535" s="170"/>
      <c r="F3535" s="171">
        <v>180.49799999999999</v>
      </c>
      <c r="G3535" s="417"/>
      <c r="H3535" s="417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42963</v>
      </c>
      <c r="B3536" s="173" t="s">
        <v>15</v>
      </c>
      <c r="C3536" s="174" t="s">
        <v>31</v>
      </c>
      <c r="D3536" s="174" t="s">
        <v>28</v>
      </c>
      <c r="E3536" s="174"/>
      <c r="F3536" s="175">
        <v>48.554000000000002</v>
      </c>
      <c r="G3536" s="418"/>
      <c r="H3536" s="418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42968</v>
      </c>
      <c r="B3537" s="169" t="s">
        <v>15</v>
      </c>
      <c r="C3537" s="170" t="s">
        <v>31</v>
      </c>
      <c r="D3537" s="170" t="s">
        <v>28</v>
      </c>
      <c r="E3537" s="170"/>
      <c r="F3537" s="171">
        <v>26.763000000000002</v>
      </c>
      <c r="G3537" s="417"/>
      <c r="H3537" s="417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42976</v>
      </c>
      <c r="B3538" s="173" t="s">
        <v>27</v>
      </c>
      <c r="C3538" s="174" t="s">
        <v>523</v>
      </c>
      <c r="D3538" s="174" t="s">
        <v>28</v>
      </c>
      <c r="E3538" s="174"/>
      <c r="F3538" s="175">
        <v>300</v>
      </c>
      <c r="G3538" s="418"/>
      <c r="H3538" s="418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42979</v>
      </c>
      <c r="B3539" s="169" t="s">
        <v>15</v>
      </c>
      <c r="C3539" s="170" t="s">
        <v>31</v>
      </c>
      <c r="D3539" s="170" t="s">
        <v>28</v>
      </c>
      <c r="E3539" s="170"/>
      <c r="F3539" s="171">
        <v>61</v>
      </c>
      <c r="G3539" s="417"/>
      <c r="H3539" s="417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42979</v>
      </c>
      <c r="B3540" s="173" t="s">
        <v>15</v>
      </c>
      <c r="C3540" s="174" t="s">
        <v>31</v>
      </c>
      <c r="D3540" s="174" t="s">
        <v>28</v>
      </c>
      <c r="E3540" s="174"/>
      <c r="F3540" s="175">
        <v>39</v>
      </c>
      <c r="G3540" s="418"/>
      <c r="H3540" s="418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42996</v>
      </c>
      <c r="B3541" s="169" t="s">
        <v>15</v>
      </c>
      <c r="C3541" s="170" t="s">
        <v>41</v>
      </c>
      <c r="D3541" s="170" t="s">
        <v>28</v>
      </c>
      <c r="E3541" s="170"/>
      <c r="F3541" s="171">
        <v>42</v>
      </c>
      <c r="G3541" s="417"/>
      <c r="H3541" s="417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42997</v>
      </c>
      <c r="B3542" s="173" t="s">
        <v>15</v>
      </c>
      <c r="C3542" s="174" t="s">
        <v>32</v>
      </c>
      <c r="D3542" s="174" t="s">
        <v>28</v>
      </c>
      <c r="E3542" s="174"/>
      <c r="F3542" s="175">
        <v>12.35</v>
      </c>
      <c r="G3542" s="418"/>
      <c r="H3542" s="418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42998</v>
      </c>
      <c r="B3543" s="169" t="s">
        <v>27</v>
      </c>
      <c r="C3543" s="170" t="s">
        <v>48</v>
      </c>
      <c r="D3543" s="170" t="s">
        <v>28</v>
      </c>
      <c r="E3543" s="170"/>
      <c r="F3543" s="171">
        <v>607.10900000000004</v>
      </c>
      <c r="G3543" s="417"/>
      <c r="H3543" s="417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42998</v>
      </c>
      <c r="B3544" s="173" t="s">
        <v>27</v>
      </c>
      <c r="C3544" s="174" t="s">
        <v>48</v>
      </c>
      <c r="D3544" s="174" t="s">
        <v>28</v>
      </c>
      <c r="E3544" s="174"/>
      <c r="F3544" s="175">
        <v>184.17699999999999</v>
      </c>
      <c r="G3544" s="418"/>
      <c r="H3544" s="418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43005</v>
      </c>
      <c r="B3545" s="169" t="s">
        <v>27</v>
      </c>
      <c r="C3545" s="170" t="s">
        <v>48</v>
      </c>
      <c r="D3545" s="170" t="s">
        <v>28</v>
      </c>
      <c r="E3545" s="170"/>
      <c r="F3545" s="171">
        <v>557.05999999999995</v>
      </c>
      <c r="G3545" s="417"/>
      <c r="H3545" s="417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43010</v>
      </c>
      <c r="B3546" s="173" t="s">
        <v>15</v>
      </c>
      <c r="C3546" s="174" t="s">
        <v>523</v>
      </c>
      <c r="D3546" s="174" t="s">
        <v>28</v>
      </c>
      <c r="E3546" s="174"/>
      <c r="F3546" s="175">
        <v>86.355999999999995</v>
      </c>
      <c r="G3546" s="418"/>
      <c r="H3546" s="418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43011</v>
      </c>
      <c r="B3547" s="169" t="s">
        <v>15</v>
      </c>
      <c r="C3547" s="170" t="s">
        <v>523</v>
      </c>
      <c r="D3547" s="170" t="s">
        <v>28</v>
      </c>
      <c r="E3547" s="170"/>
      <c r="F3547" s="171">
        <v>70</v>
      </c>
      <c r="G3547" s="417"/>
      <c r="H3547" s="417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43011</v>
      </c>
      <c r="B3548" s="173" t="s">
        <v>15</v>
      </c>
      <c r="C3548" s="174" t="s">
        <v>523</v>
      </c>
      <c r="D3548" s="174" t="s">
        <v>28</v>
      </c>
      <c r="E3548" s="174"/>
      <c r="F3548" s="175">
        <v>30</v>
      </c>
      <c r="G3548" s="418"/>
      <c r="H3548" s="418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43013</v>
      </c>
      <c r="B3549" s="169" t="s">
        <v>27</v>
      </c>
      <c r="C3549" s="170" t="s">
        <v>41</v>
      </c>
      <c r="D3549" s="170" t="s">
        <v>28</v>
      </c>
      <c r="E3549" s="170"/>
      <c r="F3549" s="171">
        <v>345</v>
      </c>
      <c r="G3549" s="417"/>
      <c r="H3549" s="417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43017</v>
      </c>
      <c r="B3550" s="173" t="s">
        <v>15</v>
      </c>
      <c r="C3550" s="174" t="s">
        <v>41</v>
      </c>
      <c r="D3550" s="174" t="s">
        <v>28</v>
      </c>
      <c r="E3550" s="174"/>
      <c r="F3550" s="175">
        <v>200</v>
      </c>
      <c r="G3550" s="418"/>
      <c r="H3550" s="418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43024</v>
      </c>
      <c r="B3551" s="169" t="s">
        <v>15</v>
      </c>
      <c r="C3551" s="170" t="s">
        <v>33</v>
      </c>
      <c r="D3551" s="170" t="s">
        <v>28</v>
      </c>
      <c r="E3551" s="170"/>
      <c r="F3551" s="171">
        <v>70</v>
      </c>
      <c r="G3551" s="417"/>
      <c r="H3551" s="417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43024</v>
      </c>
      <c r="B3552" s="173" t="s">
        <v>27</v>
      </c>
      <c r="C3552" s="174" t="s">
        <v>43</v>
      </c>
      <c r="D3552" s="174" t="s">
        <v>28</v>
      </c>
      <c r="E3552" s="174"/>
      <c r="F3552" s="175">
        <v>90</v>
      </c>
      <c r="G3552" s="418"/>
      <c r="H3552" s="418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43027</v>
      </c>
      <c r="B3553" s="169" t="s">
        <v>15</v>
      </c>
      <c r="C3553" s="170" t="s">
        <v>32</v>
      </c>
      <c r="D3553" s="170" t="s">
        <v>28</v>
      </c>
      <c r="E3553" s="170"/>
      <c r="F3553" s="171">
        <v>13</v>
      </c>
      <c r="G3553" s="417"/>
      <c r="H3553" s="417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43032</v>
      </c>
      <c r="B3554" s="173" t="s">
        <v>15</v>
      </c>
      <c r="C3554" s="174" t="s">
        <v>35</v>
      </c>
      <c r="D3554" s="174" t="s">
        <v>28</v>
      </c>
      <c r="E3554" s="174"/>
      <c r="F3554" s="175">
        <v>90</v>
      </c>
      <c r="G3554" s="418"/>
      <c r="H3554" s="418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43034</v>
      </c>
      <c r="B3555" s="169" t="s">
        <v>27</v>
      </c>
      <c r="C3555" s="170" t="s">
        <v>31</v>
      </c>
      <c r="D3555" s="170" t="s">
        <v>28</v>
      </c>
      <c r="E3555" s="170"/>
      <c r="F3555" s="171">
        <v>614.33699999999999</v>
      </c>
      <c r="G3555" s="417"/>
      <c r="H3555" s="417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43034</v>
      </c>
      <c r="B3556" s="173" t="s">
        <v>27</v>
      </c>
      <c r="C3556" s="174" t="s">
        <v>31</v>
      </c>
      <c r="D3556" s="174" t="s">
        <v>28</v>
      </c>
      <c r="E3556" s="174"/>
      <c r="F3556" s="175">
        <v>179.74</v>
      </c>
      <c r="G3556" s="418"/>
      <c r="H3556" s="418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43039</v>
      </c>
      <c r="B3557" s="169" t="s">
        <v>15</v>
      </c>
      <c r="C3557" s="170" t="s">
        <v>32</v>
      </c>
      <c r="D3557" s="170" t="s">
        <v>28</v>
      </c>
      <c r="E3557" s="170"/>
      <c r="F3557" s="171">
        <v>168.05</v>
      </c>
      <c r="G3557" s="417"/>
      <c r="H3557" s="417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43040</v>
      </c>
      <c r="B3558" s="173" t="s">
        <v>15</v>
      </c>
      <c r="C3558" s="174" t="s">
        <v>35</v>
      </c>
      <c r="D3558" s="174" t="s">
        <v>28</v>
      </c>
      <c r="E3558" s="174"/>
      <c r="F3558" s="175">
        <v>80</v>
      </c>
      <c r="G3558" s="418"/>
      <c r="H3558" s="418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43047</v>
      </c>
      <c r="B3559" s="169" t="s">
        <v>27</v>
      </c>
      <c r="C3559" s="170" t="s">
        <v>36</v>
      </c>
      <c r="D3559" s="170" t="s">
        <v>28</v>
      </c>
      <c r="E3559" s="170"/>
      <c r="F3559" s="171">
        <v>115</v>
      </c>
      <c r="G3559" s="417"/>
      <c r="H3559" s="417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43052</v>
      </c>
      <c r="B3560" s="173" t="s">
        <v>15</v>
      </c>
      <c r="C3560" s="174" t="s">
        <v>32</v>
      </c>
      <c r="D3560" s="174" t="s">
        <v>28</v>
      </c>
      <c r="E3560" s="174"/>
      <c r="F3560" s="175">
        <v>70.575000000000003</v>
      </c>
      <c r="G3560" s="418"/>
      <c r="H3560" s="418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43075</v>
      </c>
      <c r="B3561" s="169" t="s">
        <v>15</v>
      </c>
      <c r="C3561" s="170" t="s">
        <v>33</v>
      </c>
      <c r="D3561" s="170" t="s">
        <v>28</v>
      </c>
      <c r="E3561" s="170"/>
      <c r="F3561" s="171">
        <v>235.208</v>
      </c>
      <c r="G3561" s="417"/>
      <c r="H3561" s="417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43077</v>
      </c>
      <c r="B3562" s="173" t="s">
        <v>15</v>
      </c>
      <c r="C3562" s="174" t="s">
        <v>34</v>
      </c>
      <c r="D3562" s="174" t="s">
        <v>28</v>
      </c>
      <c r="E3562" s="174"/>
      <c r="F3562" s="175">
        <v>20</v>
      </c>
      <c r="G3562" s="418"/>
      <c r="H3562" s="418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43077</v>
      </c>
      <c r="B3563" s="169" t="s">
        <v>27</v>
      </c>
      <c r="C3563" s="170" t="s">
        <v>33</v>
      </c>
      <c r="D3563" s="170" t="s">
        <v>28</v>
      </c>
      <c r="E3563" s="170"/>
      <c r="F3563" s="171">
        <v>100</v>
      </c>
      <c r="G3563" s="417"/>
      <c r="H3563" s="417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43080</v>
      </c>
      <c r="B3564" s="173" t="s">
        <v>15</v>
      </c>
      <c r="C3564" s="174" t="s">
        <v>32</v>
      </c>
      <c r="D3564" s="174" t="s">
        <v>28</v>
      </c>
      <c r="E3564" s="174"/>
      <c r="F3564" s="175">
        <v>8</v>
      </c>
      <c r="G3564" s="418"/>
      <c r="H3564" s="418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43084</v>
      </c>
      <c r="B3565" s="169" t="s">
        <v>27</v>
      </c>
      <c r="C3565" s="170" t="s">
        <v>48</v>
      </c>
      <c r="D3565" s="170" t="s">
        <v>28</v>
      </c>
      <c r="E3565" s="170"/>
      <c r="F3565" s="171">
        <v>501.48899999999998</v>
      </c>
      <c r="G3565" s="417"/>
      <c r="H3565" s="417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43084</v>
      </c>
      <c r="B3566" s="173" t="s">
        <v>27</v>
      </c>
      <c r="C3566" s="174" t="s">
        <v>48</v>
      </c>
      <c r="D3566" s="174" t="s">
        <v>28</v>
      </c>
      <c r="E3566" s="174"/>
      <c r="F3566" s="175">
        <v>204.024</v>
      </c>
      <c r="G3566" s="418"/>
      <c r="H3566" s="418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43091</v>
      </c>
      <c r="B3567" s="169" t="s">
        <v>27</v>
      </c>
      <c r="C3567" s="170" t="s">
        <v>32</v>
      </c>
      <c r="D3567" s="170" t="s">
        <v>28</v>
      </c>
      <c r="E3567" s="170"/>
      <c r="F3567" s="171">
        <v>600</v>
      </c>
      <c r="G3567" s="417"/>
      <c r="H3567" s="417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42738</v>
      </c>
      <c r="B3568" s="173" t="s">
        <v>15</v>
      </c>
      <c r="C3568" s="174" t="s">
        <v>970</v>
      </c>
      <c r="D3568" s="174" t="s">
        <v>8</v>
      </c>
      <c r="E3568" s="174"/>
      <c r="F3568" s="175">
        <v>47</v>
      </c>
      <c r="G3568" s="418"/>
      <c r="H3568" s="418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42738</v>
      </c>
      <c r="B3569" s="169" t="s">
        <v>15</v>
      </c>
      <c r="C3569" s="170" t="s">
        <v>970</v>
      </c>
      <c r="D3569" s="170" t="s">
        <v>8</v>
      </c>
      <c r="E3569" s="170"/>
      <c r="F3569" s="171">
        <v>18</v>
      </c>
      <c r="G3569" s="417"/>
      <c r="H3569" s="417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42746</v>
      </c>
      <c r="B3570" s="173" t="s">
        <v>15</v>
      </c>
      <c r="C3570" s="174" t="s">
        <v>43</v>
      </c>
      <c r="D3570" s="174" t="s">
        <v>8</v>
      </c>
      <c r="E3570" s="174"/>
      <c r="F3570" s="175">
        <v>69.91366358063776</v>
      </c>
      <c r="G3570" s="418"/>
      <c r="H3570" s="418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42758</v>
      </c>
      <c r="B3571" s="169" t="s">
        <v>15</v>
      </c>
      <c r="C3571" s="170" t="s">
        <v>44</v>
      </c>
      <c r="D3571" s="170" t="s">
        <v>8</v>
      </c>
      <c r="E3571" s="170"/>
      <c r="F3571" s="171">
        <v>9</v>
      </c>
      <c r="G3571" s="417"/>
      <c r="H3571" s="417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42768</v>
      </c>
      <c r="B3572" s="173" t="s">
        <v>15</v>
      </c>
      <c r="C3572" s="174" t="s">
        <v>48</v>
      </c>
      <c r="D3572" s="174" t="s">
        <v>8</v>
      </c>
      <c r="E3572" s="174"/>
      <c r="F3572" s="175">
        <v>141.43100000000001</v>
      </c>
      <c r="G3572" s="418"/>
      <c r="H3572" s="418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42772</v>
      </c>
      <c r="B3573" s="169" t="s">
        <v>15</v>
      </c>
      <c r="C3573" s="170" t="s">
        <v>970</v>
      </c>
      <c r="D3573" s="170" t="s">
        <v>8</v>
      </c>
      <c r="E3573" s="170"/>
      <c r="F3573" s="171">
        <v>21.798033560000039</v>
      </c>
      <c r="G3573" s="417"/>
      <c r="H3573" s="417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42772</v>
      </c>
      <c r="B3574" s="173" t="s">
        <v>15</v>
      </c>
      <c r="C3574" s="174" t="s">
        <v>970</v>
      </c>
      <c r="D3574" s="174" t="s">
        <v>8</v>
      </c>
      <c r="E3574" s="174"/>
      <c r="F3574" s="175">
        <v>12.644756079999999</v>
      </c>
      <c r="G3574" s="418"/>
      <c r="H3574" s="418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42774</v>
      </c>
      <c r="B3575" s="169" t="s">
        <v>15</v>
      </c>
      <c r="C3575" s="170" t="s">
        <v>475</v>
      </c>
      <c r="D3575" s="170" t="s">
        <v>8</v>
      </c>
      <c r="E3575" s="170"/>
      <c r="F3575" s="171">
        <v>30.75</v>
      </c>
      <c r="G3575" s="417"/>
      <c r="H3575" s="417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42779</v>
      </c>
      <c r="B3576" s="173" t="s">
        <v>15</v>
      </c>
      <c r="C3576" s="174" t="s">
        <v>48</v>
      </c>
      <c r="D3576" s="174" t="s">
        <v>8</v>
      </c>
      <c r="E3576" s="174"/>
      <c r="F3576" s="175">
        <v>11.744999999999999</v>
      </c>
      <c r="G3576" s="418"/>
      <c r="H3576" s="418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42786</v>
      </c>
      <c r="B3577" s="169" t="s">
        <v>15</v>
      </c>
      <c r="C3577" s="170" t="s">
        <v>45</v>
      </c>
      <c r="D3577" s="170" t="s">
        <v>8</v>
      </c>
      <c r="E3577" s="170"/>
      <c r="F3577" s="171">
        <v>47</v>
      </c>
      <c r="G3577" s="417"/>
      <c r="H3577" s="417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42786</v>
      </c>
      <c r="B3578" s="173" t="s">
        <v>15</v>
      </c>
      <c r="C3578" s="174" t="s">
        <v>46</v>
      </c>
      <c r="D3578" s="174" t="s">
        <v>8</v>
      </c>
      <c r="E3578" s="174"/>
      <c r="F3578" s="175">
        <v>13.767663000000001</v>
      </c>
      <c r="G3578" s="418"/>
      <c r="H3578" s="418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42786</v>
      </c>
      <c r="B3579" s="169" t="s">
        <v>15</v>
      </c>
      <c r="C3579" s="170" t="s">
        <v>46</v>
      </c>
      <c r="D3579" s="170" t="s">
        <v>8</v>
      </c>
      <c r="E3579" s="170"/>
      <c r="F3579" s="171">
        <v>5.8668469999999999</v>
      </c>
      <c r="G3579" s="417"/>
      <c r="H3579" s="417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42789</v>
      </c>
      <c r="B3580" s="173" t="s">
        <v>15</v>
      </c>
      <c r="C3580" s="174" t="s">
        <v>46</v>
      </c>
      <c r="D3580" s="174" t="s">
        <v>8</v>
      </c>
      <c r="E3580" s="174"/>
      <c r="F3580" s="175">
        <v>3</v>
      </c>
      <c r="G3580" s="418"/>
      <c r="H3580" s="418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42789</v>
      </c>
      <c r="B3581" s="169" t="s">
        <v>15</v>
      </c>
      <c r="C3581" s="170" t="s">
        <v>46</v>
      </c>
      <c r="D3581" s="170" t="s">
        <v>8</v>
      </c>
      <c r="E3581" s="170"/>
      <c r="F3581" s="171">
        <v>2</v>
      </c>
      <c r="G3581" s="417"/>
      <c r="H3581" s="417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42789</v>
      </c>
      <c r="B3582" s="173" t="s">
        <v>15</v>
      </c>
      <c r="C3582" s="174" t="s">
        <v>46</v>
      </c>
      <c r="D3582" s="174" t="s">
        <v>8</v>
      </c>
      <c r="E3582" s="174"/>
      <c r="F3582" s="175">
        <v>1</v>
      </c>
      <c r="G3582" s="418"/>
      <c r="H3582" s="418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42796</v>
      </c>
      <c r="B3583" s="169" t="s">
        <v>15</v>
      </c>
      <c r="C3583" s="170" t="s">
        <v>35</v>
      </c>
      <c r="D3583" s="170" t="s">
        <v>8</v>
      </c>
      <c r="E3583" s="170"/>
      <c r="F3583" s="171">
        <v>10.025271899999998</v>
      </c>
      <c r="G3583" s="417"/>
      <c r="H3583" s="417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42797</v>
      </c>
      <c r="B3584" s="173" t="s">
        <v>15</v>
      </c>
      <c r="C3584" s="174" t="s">
        <v>47</v>
      </c>
      <c r="D3584" s="174" t="s">
        <v>8</v>
      </c>
      <c r="E3584" s="174"/>
      <c r="F3584" s="175">
        <v>3.9276669737077499</v>
      </c>
      <c r="G3584" s="418"/>
      <c r="H3584" s="418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42801</v>
      </c>
      <c r="B3585" s="169" t="s">
        <v>27</v>
      </c>
      <c r="C3585" s="170" t="s">
        <v>48</v>
      </c>
      <c r="D3585" s="170" t="s">
        <v>8</v>
      </c>
      <c r="E3585" s="170"/>
      <c r="F3585" s="171">
        <v>180</v>
      </c>
      <c r="G3585" s="417"/>
      <c r="H3585" s="417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42802</v>
      </c>
      <c r="B3586" s="173" t="s">
        <v>15</v>
      </c>
      <c r="C3586" s="174" t="s">
        <v>43</v>
      </c>
      <c r="D3586" s="174" t="s">
        <v>8</v>
      </c>
      <c r="E3586" s="174"/>
      <c r="F3586" s="175">
        <v>19.675060025000001</v>
      </c>
      <c r="G3586" s="418"/>
      <c r="H3586" s="418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42815</v>
      </c>
      <c r="B3587" s="169" t="s">
        <v>15</v>
      </c>
      <c r="C3587" s="170" t="s">
        <v>36</v>
      </c>
      <c r="D3587" s="170" t="s">
        <v>8</v>
      </c>
      <c r="E3587" s="170"/>
      <c r="F3587" s="171">
        <v>4.7</v>
      </c>
      <c r="G3587" s="417"/>
      <c r="H3587" s="417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42815</v>
      </c>
      <c r="B3588" s="173" t="s">
        <v>15</v>
      </c>
      <c r="C3588" s="174" t="s">
        <v>36</v>
      </c>
      <c r="D3588" s="174" t="s">
        <v>8</v>
      </c>
      <c r="E3588" s="174"/>
      <c r="F3588" s="175">
        <v>2</v>
      </c>
      <c r="G3588" s="418"/>
      <c r="H3588" s="418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42815</v>
      </c>
      <c r="B3589" s="169" t="s">
        <v>15</v>
      </c>
      <c r="C3589" s="170" t="s">
        <v>36</v>
      </c>
      <c r="D3589" s="170" t="s">
        <v>8</v>
      </c>
      <c r="E3589" s="170"/>
      <c r="F3589" s="171">
        <v>14</v>
      </c>
      <c r="G3589" s="417"/>
      <c r="H3589" s="417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42815</v>
      </c>
      <c r="B3590" s="173" t="s">
        <v>15</v>
      </c>
      <c r="C3590" s="174" t="s">
        <v>36</v>
      </c>
      <c r="D3590" s="174" t="s">
        <v>8</v>
      </c>
      <c r="E3590" s="174"/>
      <c r="F3590" s="175">
        <v>8</v>
      </c>
      <c r="G3590" s="418"/>
      <c r="H3590" s="418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42818</v>
      </c>
      <c r="B3591" s="169" t="s">
        <v>15</v>
      </c>
      <c r="C3591" s="170" t="s">
        <v>49</v>
      </c>
      <c r="D3591" s="170" t="s">
        <v>8</v>
      </c>
      <c r="E3591" s="170"/>
      <c r="F3591" s="171">
        <v>17.085000000000001</v>
      </c>
      <c r="G3591" s="417"/>
      <c r="H3591" s="417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42818</v>
      </c>
      <c r="B3592" s="173" t="s">
        <v>15</v>
      </c>
      <c r="C3592" s="174" t="s">
        <v>49</v>
      </c>
      <c r="D3592" s="174" t="s">
        <v>8</v>
      </c>
      <c r="E3592" s="174"/>
      <c r="F3592" s="175">
        <v>4.7580213799999997</v>
      </c>
      <c r="G3592" s="418"/>
      <c r="H3592" s="418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42818</v>
      </c>
      <c r="B3593" s="169" t="s">
        <v>15</v>
      </c>
      <c r="C3593" s="170" t="s">
        <v>49</v>
      </c>
      <c r="D3593" s="170" t="s">
        <v>8</v>
      </c>
      <c r="E3593" s="170"/>
      <c r="F3593" s="171">
        <v>1.14963265</v>
      </c>
      <c r="G3593" s="417"/>
      <c r="H3593" s="417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42821</v>
      </c>
      <c r="B3594" s="173" t="s">
        <v>15</v>
      </c>
      <c r="C3594" s="174" t="s">
        <v>45</v>
      </c>
      <c r="D3594" s="174" t="s">
        <v>8</v>
      </c>
      <c r="E3594" s="174"/>
      <c r="F3594" s="175">
        <v>65.900481360000001</v>
      </c>
      <c r="G3594" s="418"/>
      <c r="H3594" s="418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42823</v>
      </c>
      <c r="B3595" s="169" t="s">
        <v>15</v>
      </c>
      <c r="C3595" s="170" t="s">
        <v>45</v>
      </c>
      <c r="D3595" s="170" t="s">
        <v>8</v>
      </c>
      <c r="E3595" s="170"/>
      <c r="F3595" s="171">
        <v>60</v>
      </c>
      <c r="G3595" s="417"/>
      <c r="H3595" s="417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42823</v>
      </c>
      <c r="B3596" s="173" t="s">
        <v>15</v>
      </c>
      <c r="C3596" s="174" t="s">
        <v>45</v>
      </c>
      <c r="D3596" s="174" t="s">
        <v>8</v>
      </c>
      <c r="E3596" s="174"/>
      <c r="F3596" s="175">
        <v>10</v>
      </c>
      <c r="G3596" s="418"/>
      <c r="H3596" s="418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42828</v>
      </c>
      <c r="B3597" s="169" t="s">
        <v>15</v>
      </c>
      <c r="C3597" s="170" t="s">
        <v>35</v>
      </c>
      <c r="D3597" s="170" t="s">
        <v>8</v>
      </c>
      <c r="E3597" s="170"/>
      <c r="F3597" s="171">
        <v>100</v>
      </c>
      <c r="G3597" s="417"/>
      <c r="H3597" s="417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42832</v>
      </c>
      <c r="B3598" s="173" t="s">
        <v>15</v>
      </c>
      <c r="C3598" s="174" t="s">
        <v>145</v>
      </c>
      <c r="D3598" s="174" t="s">
        <v>8</v>
      </c>
      <c r="E3598" s="174"/>
      <c r="F3598" s="175">
        <v>71</v>
      </c>
      <c r="G3598" s="418"/>
      <c r="H3598" s="418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42837</v>
      </c>
      <c r="B3599" s="169" t="s">
        <v>15</v>
      </c>
      <c r="C3599" s="170" t="s">
        <v>49</v>
      </c>
      <c r="D3599" s="170" t="s">
        <v>8</v>
      </c>
      <c r="E3599" s="170"/>
      <c r="F3599" s="171">
        <v>2.0099999999999998</v>
      </c>
      <c r="G3599" s="417"/>
      <c r="H3599" s="417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42837</v>
      </c>
      <c r="B3600" s="173" t="s">
        <v>15</v>
      </c>
      <c r="C3600" s="174" t="s">
        <v>49</v>
      </c>
      <c r="D3600" s="174" t="s">
        <v>8</v>
      </c>
      <c r="E3600" s="174"/>
      <c r="F3600" s="175">
        <v>1.0720924500000002</v>
      </c>
      <c r="G3600" s="418"/>
      <c r="H3600" s="418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42838</v>
      </c>
      <c r="B3601" s="169" t="s">
        <v>15</v>
      </c>
      <c r="C3601" s="170" t="s">
        <v>35</v>
      </c>
      <c r="D3601" s="170" t="s">
        <v>8</v>
      </c>
      <c r="E3601" s="170"/>
      <c r="F3601" s="171">
        <v>120</v>
      </c>
      <c r="G3601" s="417"/>
      <c r="H3601" s="417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42858</v>
      </c>
      <c r="B3602" s="173" t="s">
        <v>15</v>
      </c>
      <c r="C3602" s="174" t="s">
        <v>41</v>
      </c>
      <c r="D3602" s="174" t="s">
        <v>8</v>
      </c>
      <c r="E3602" s="174"/>
      <c r="F3602" s="175">
        <v>300</v>
      </c>
      <c r="G3602" s="418"/>
      <c r="H3602" s="418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42859</v>
      </c>
      <c r="B3603" s="169" t="s">
        <v>15</v>
      </c>
      <c r="C3603" s="170" t="s">
        <v>41</v>
      </c>
      <c r="D3603" s="170" t="s">
        <v>8</v>
      </c>
      <c r="E3603" s="170"/>
      <c r="F3603" s="171">
        <v>30.794712569999998</v>
      </c>
      <c r="G3603" s="417"/>
      <c r="H3603" s="417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42859</v>
      </c>
      <c r="B3604" s="173" t="s">
        <v>15</v>
      </c>
      <c r="C3604" s="174" t="s">
        <v>41</v>
      </c>
      <c r="D3604" s="174" t="s">
        <v>8</v>
      </c>
      <c r="E3604" s="174"/>
      <c r="F3604" s="175">
        <v>30.794712569999998</v>
      </c>
      <c r="G3604" s="418"/>
      <c r="H3604" s="418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42859</v>
      </c>
      <c r="B3605" s="169" t="s">
        <v>15</v>
      </c>
      <c r="C3605" s="170" t="s">
        <v>41</v>
      </c>
      <c r="D3605" s="170" t="s">
        <v>8</v>
      </c>
      <c r="E3605" s="170"/>
      <c r="F3605" s="171">
        <v>26.548259150000003</v>
      </c>
      <c r="G3605" s="417"/>
      <c r="H3605" s="417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42859</v>
      </c>
      <c r="B3606" s="173" t="s">
        <v>15</v>
      </c>
      <c r="C3606" s="174" t="s">
        <v>41</v>
      </c>
      <c r="D3606" s="174" t="s">
        <v>8</v>
      </c>
      <c r="E3606" s="174"/>
      <c r="F3606" s="175">
        <v>26.548259150000003</v>
      </c>
      <c r="G3606" s="418"/>
      <c r="H3606" s="418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42860</v>
      </c>
      <c r="B3607" s="169" t="s">
        <v>15</v>
      </c>
      <c r="C3607" s="170" t="s">
        <v>45</v>
      </c>
      <c r="D3607" s="170" t="s">
        <v>8</v>
      </c>
      <c r="E3607" s="170"/>
      <c r="F3607" s="171">
        <v>100</v>
      </c>
      <c r="G3607" s="417"/>
      <c r="H3607" s="417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42866</v>
      </c>
      <c r="B3608" s="173" t="s">
        <v>15</v>
      </c>
      <c r="C3608" s="174" t="s">
        <v>34</v>
      </c>
      <c r="D3608" s="174" t="s">
        <v>8</v>
      </c>
      <c r="E3608" s="174"/>
      <c r="F3608" s="175">
        <v>12</v>
      </c>
      <c r="G3608" s="418"/>
      <c r="H3608" s="418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42871</v>
      </c>
      <c r="B3609" s="169" t="s">
        <v>15</v>
      </c>
      <c r="C3609" s="170" t="s">
        <v>143</v>
      </c>
      <c r="D3609" s="170" t="s">
        <v>8</v>
      </c>
      <c r="E3609" s="170"/>
      <c r="F3609" s="171">
        <v>55.216999999999999</v>
      </c>
      <c r="G3609" s="417"/>
      <c r="H3609" s="417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42874</v>
      </c>
      <c r="B3610" s="173" t="s">
        <v>15</v>
      </c>
      <c r="C3610" s="174" t="s">
        <v>45</v>
      </c>
      <c r="D3610" s="174" t="s">
        <v>8</v>
      </c>
      <c r="E3610" s="174"/>
      <c r="F3610" s="175">
        <v>50</v>
      </c>
      <c r="G3610" s="418"/>
      <c r="H3610" s="418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42884</v>
      </c>
      <c r="B3611" s="169" t="s">
        <v>15</v>
      </c>
      <c r="C3611" s="170" t="s">
        <v>35</v>
      </c>
      <c r="D3611" s="170" t="s">
        <v>8</v>
      </c>
      <c r="E3611" s="170"/>
      <c r="F3611" s="171">
        <v>75</v>
      </c>
      <c r="G3611" s="417"/>
      <c r="H3611" s="417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42884</v>
      </c>
      <c r="B3612" s="173" t="s">
        <v>15</v>
      </c>
      <c r="C3612" s="174" t="s">
        <v>35</v>
      </c>
      <c r="D3612" s="174" t="s">
        <v>8</v>
      </c>
      <c r="E3612" s="174"/>
      <c r="F3612" s="175">
        <v>45</v>
      </c>
      <c r="G3612" s="418"/>
      <c r="H3612" s="418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42893</v>
      </c>
      <c r="B3613" s="169" t="s">
        <v>15</v>
      </c>
      <c r="C3613" s="170" t="s">
        <v>48</v>
      </c>
      <c r="D3613" s="170" t="s">
        <v>8</v>
      </c>
      <c r="E3613" s="170"/>
      <c r="F3613" s="171">
        <v>100</v>
      </c>
      <c r="G3613" s="417"/>
      <c r="H3613" s="417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42898</v>
      </c>
      <c r="B3614" s="173" t="s">
        <v>27</v>
      </c>
      <c r="C3614" s="174" t="s">
        <v>253</v>
      </c>
      <c r="D3614" s="174" t="s">
        <v>8</v>
      </c>
      <c r="E3614" s="174"/>
      <c r="F3614" s="175">
        <v>172.5</v>
      </c>
      <c r="G3614" s="418"/>
      <c r="H3614" s="418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42898</v>
      </c>
      <c r="B3615" s="169" t="s">
        <v>15</v>
      </c>
      <c r="C3615" s="170" t="s">
        <v>40</v>
      </c>
      <c r="D3615" s="170" t="s">
        <v>8</v>
      </c>
      <c r="E3615" s="170"/>
      <c r="F3615" s="171">
        <v>49.5</v>
      </c>
      <c r="G3615" s="417"/>
      <c r="H3615" s="417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42898</v>
      </c>
      <c r="B3616" s="173" t="s">
        <v>15</v>
      </c>
      <c r="C3616" s="174" t="s">
        <v>40</v>
      </c>
      <c r="D3616" s="174" t="s">
        <v>8</v>
      </c>
      <c r="E3616" s="174"/>
      <c r="F3616" s="175">
        <v>5.5</v>
      </c>
      <c r="G3616" s="418"/>
      <c r="H3616" s="418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42898</v>
      </c>
      <c r="B3617" s="169" t="s">
        <v>15</v>
      </c>
      <c r="C3617" s="170" t="s">
        <v>31</v>
      </c>
      <c r="D3617" s="170" t="s">
        <v>8</v>
      </c>
      <c r="E3617" s="170"/>
      <c r="F3617" s="171">
        <v>28.85</v>
      </c>
      <c r="G3617" s="417"/>
      <c r="H3617" s="417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42912</v>
      </c>
      <c r="B3618" s="173" t="s">
        <v>15</v>
      </c>
      <c r="C3618" s="174" t="s">
        <v>35</v>
      </c>
      <c r="D3618" s="174" t="s">
        <v>8</v>
      </c>
      <c r="E3618" s="174"/>
      <c r="F3618" s="175">
        <v>43</v>
      </c>
      <c r="G3618" s="418"/>
      <c r="H3618" s="418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42920</v>
      </c>
      <c r="B3619" s="169" t="s">
        <v>15</v>
      </c>
      <c r="C3619" s="170" t="s">
        <v>35</v>
      </c>
      <c r="D3619" s="170" t="s">
        <v>8</v>
      </c>
      <c r="E3619" s="170"/>
      <c r="F3619" s="171">
        <v>70</v>
      </c>
      <c r="G3619" s="417"/>
      <c r="H3619" s="417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42921</v>
      </c>
      <c r="B3620" s="173" t="s">
        <v>15</v>
      </c>
      <c r="C3620" s="174" t="s">
        <v>43</v>
      </c>
      <c r="D3620" s="174" t="s">
        <v>8</v>
      </c>
      <c r="E3620" s="174"/>
      <c r="F3620" s="175">
        <v>18.496225291605931</v>
      </c>
      <c r="G3620" s="418"/>
      <c r="H3620" s="418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42921</v>
      </c>
      <c r="B3621" s="169" t="s">
        <v>15</v>
      </c>
      <c r="C3621" s="170" t="s">
        <v>43</v>
      </c>
      <c r="D3621" s="170" t="s">
        <v>8</v>
      </c>
      <c r="E3621" s="170"/>
      <c r="F3621" s="171">
        <v>0.01</v>
      </c>
      <c r="G3621" s="417"/>
      <c r="H3621" s="417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42922</v>
      </c>
      <c r="B3622" s="173" t="s">
        <v>15</v>
      </c>
      <c r="C3622" s="174" t="s">
        <v>39</v>
      </c>
      <c r="D3622" s="174" t="s">
        <v>8</v>
      </c>
      <c r="E3622" s="174"/>
      <c r="F3622" s="175">
        <v>79.210327680000006</v>
      </c>
      <c r="G3622" s="418"/>
      <c r="H3622" s="418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42922</v>
      </c>
      <c r="B3623" s="169" t="s">
        <v>15</v>
      </c>
      <c r="C3623" s="170" t="s">
        <v>39</v>
      </c>
      <c r="D3623" s="170" t="s">
        <v>8</v>
      </c>
      <c r="E3623" s="170"/>
      <c r="F3623" s="171">
        <v>21.055910400000002</v>
      </c>
      <c r="G3623" s="417"/>
      <c r="H3623" s="417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42926</v>
      </c>
      <c r="B3624" s="173" t="s">
        <v>15</v>
      </c>
      <c r="C3624" s="174" t="s">
        <v>35</v>
      </c>
      <c r="D3624" s="174" t="s">
        <v>8</v>
      </c>
      <c r="E3624" s="174"/>
      <c r="F3624" s="175">
        <v>125</v>
      </c>
      <c r="G3624" s="418"/>
      <c r="H3624" s="418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42926</v>
      </c>
      <c r="B3625" s="169" t="s">
        <v>15</v>
      </c>
      <c r="C3625" s="170" t="s">
        <v>35</v>
      </c>
      <c r="D3625" s="170" t="s">
        <v>8</v>
      </c>
      <c r="E3625" s="170"/>
      <c r="F3625" s="171">
        <v>62.5</v>
      </c>
      <c r="G3625" s="417"/>
      <c r="H3625" s="417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42926</v>
      </c>
      <c r="B3626" s="173" t="s">
        <v>15</v>
      </c>
      <c r="C3626" s="174" t="s">
        <v>35</v>
      </c>
      <c r="D3626" s="174" t="s">
        <v>8</v>
      </c>
      <c r="E3626" s="174"/>
      <c r="F3626" s="175">
        <v>62.5</v>
      </c>
      <c r="G3626" s="418"/>
      <c r="H3626" s="418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42926</v>
      </c>
      <c r="B3627" s="169" t="s">
        <v>15</v>
      </c>
      <c r="C3627" s="170" t="s">
        <v>35</v>
      </c>
      <c r="D3627" s="170" t="s">
        <v>8</v>
      </c>
      <c r="E3627" s="170"/>
      <c r="F3627" s="171">
        <v>25</v>
      </c>
      <c r="G3627" s="417"/>
      <c r="H3627" s="417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42934</v>
      </c>
      <c r="B3628" s="173" t="s">
        <v>15</v>
      </c>
      <c r="C3628" s="174" t="s">
        <v>49</v>
      </c>
      <c r="D3628" s="174" t="s">
        <v>8</v>
      </c>
      <c r="E3628" s="174"/>
      <c r="F3628" s="175">
        <v>10.593323720000001</v>
      </c>
      <c r="G3628" s="418"/>
      <c r="H3628" s="418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42934</v>
      </c>
      <c r="B3629" s="169" t="s">
        <v>15</v>
      </c>
      <c r="C3629" s="170" t="s">
        <v>48</v>
      </c>
      <c r="D3629" s="170" t="s">
        <v>8</v>
      </c>
      <c r="E3629" s="170"/>
      <c r="F3629" s="171">
        <v>60</v>
      </c>
      <c r="G3629" s="417"/>
      <c r="H3629" s="417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42936</v>
      </c>
      <c r="B3630" s="173" t="s">
        <v>15</v>
      </c>
      <c r="C3630" s="174" t="s">
        <v>36</v>
      </c>
      <c r="D3630" s="174" t="s">
        <v>8</v>
      </c>
      <c r="E3630" s="174"/>
      <c r="F3630" s="175">
        <v>5.5</v>
      </c>
      <c r="G3630" s="418"/>
      <c r="H3630" s="418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42936</v>
      </c>
      <c r="B3631" s="169" t="s">
        <v>15</v>
      </c>
      <c r="C3631" s="170" t="s">
        <v>36</v>
      </c>
      <c r="D3631" s="170" t="s">
        <v>8</v>
      </c>
      <c r="E3631" s="170"/>
      <c r="F3631" s="171">
        <v>5.5</v>
      </c>
      <c r="G3631" s="417"/>
      <c r="H3631" s="417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42936</v>
      </c>
      <c r="B3632" s="173" t="s">
        <v>15</v>
      </c>
      <c r="C3632" s="174" t="s">
        <v>36</v>
      </c>
      <c r="D3632" s="174" t="s">
        <v>8</v>
      </c>
      <c r="E3632" s="174"/>
      <c r="F3632" s="175">
        <v>1</v>
      </c>
      <c r="G3632" s="418"/>
      <c r="H3632" s="418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42936</v>
      </c>
      <c r="B3633" s="169" t="s">
        <v>15</v>
      </c>
      <c r="C3633" s="170" t="s">
        <v>36</v>
      </c>
      <c r="D3633" s="170" t="s">
        <v>8</v>
      </c>
      <c r="E3633" s="170"/>
      <c r="F3633" s="171">
        <v>1</v>
      </c>
      <c r="G3633" s="417"/>
      <c r="H3633" s="417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42937</v>
      </c>
      <c r="B3634" s="173" t="s">
        <v>27</v>
      </c>
      <c r="C3634" s="174" t="s">
        <v>35</v>
      </c>
      <c r="D3634" s="174" t="s">
        <v>8</v>
      </c>
      <c r="E3634" s="174"/>
      <c r="F3634" s="175">
        <v>86.25</v>
      </c>
      <c r="G3634" s="418"/>
      <c r="H3634" s="418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42940</v>
      </c>
      <c r="B3635" s="169" t="s">
        <v>15</v>
      </c>
      <c r="C3635" s="170" t="s">
        <v>45</v>
      </c>
      <c r="D3635" s="170" t="s">
        <v>8</v>
      </c>
      <c r="E3635" s="170"/>
      <c r="F3635" s="171">
        <v>6.2</v>
      </c>
      <c r="G3635" s="417"/>
      <c r="H3635" s="417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42941</v>
      </c>
      <c r="B3636" s="173" t="s">
        <v>15</v>
      </c>
      <c r="C3636" s="174" t="s">
        <v>36</v>
      </c>
      <c r="D3636" s="174" t="s">
        <v>8</v>
      </c>
      <c r="E3636" s="174"/>
      <c r="F3636" s="175">
        <v>3.62068966</v>
      </c>
      <c r="G3636" s="418"/>
      <c r="H3636" s="418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42941</v>
      </c>
      <c r="B3637" s="169" t="s">
        <v>15</v>
      </c>
      <c r="C3637" s="170" t="s">
        <v>36</v>
      </c>
      <c r="D3637" s="170" t="s">
        <v>8</v>
      </c>
      <c r="E3637" s="170"/>
      <c r="F3637" s="171">
        <v>3.37931034</v>
      </c>
      <c r="G3637" s="417"/>
      <c r="H3637" s="417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42941</v>
      </c>
      <c r="B3638" s="173" t="s">
        <v>15</v>
      </c>
      <c r="C3638" s="174" t="s">
        <v>36</v>
      </c>
      <c r="D3638" s="174" t="s">
        <v>8</v>
      </c>
      <c r="E3638" s="174"/>
      <c r="F3638" s="175">
        <v>2.37931034</v>
      </c>
      <c r="G3638" s="418"/>
      <c r="H3638" s="418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42941</v>
      </c>
      <c r="B3639" s="169" t="s">
        <v>15</v>
      </c>
      <c r="C3639" s="170" t="s">
        <v>36</v>
      </c>
      <c r="D3639" s="170" t="s">
        <v>8</v>
      </c>
      <c r="E3639" s="170"/>
      <c r="F3639" s="171">
        <v>2.2206896600000001</v>
      </c>
      <c r="G3639" s="417"/>
      <c r="H3639" s="417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42942</v>
      </c>
      <c r="B3640" s="173" t="s">
        <v>15</v>
      </c>
      <c r="C3640" s="174" t="s">
        <v>45</v>
      </c>
      <c r="D3640" s="174" t="s">
        <v>8</v>
      </c>
      <c r="E3640" s="174"/>
      <c r="F3640" s="175">
        <v>6.2</v>
      </c>
      <c r="G3640" s="418"/>
      <c r="H3640" s="418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42942</v>
      </c>
      <c r="B3641" s="169" t="s">
        <v>15</v>
      </c>
      <c r="C3641" s="170" t="s">
        <v>46</v>
      </c>
      <c r="D3641" s="170" t="s">
        <v>8</v>
      </c>
      <c r="E3641" s="170"/>
      <c r="F3641" s="171">
        <v>18.227316999999999</v>
      </c>
      <c r="G3641" s="417"/>
      <c r="H3641" s="417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42942</v>
      </c>
      <c r="B3642" s="173" t="s">
        <v>15</v>
      </c>
      <c r="C3642" s="174" t="s">
        <v>46</v>
      </c>
      <c r="D3642" s="174" t="s">
        <v>8</v>
      </c>
      <c r="E3642" s="174"/>
      <c r="F3642" s="175">
        <v>7.8055119999999993</v>
      </c>
      <c r="G3642" s="418"/>
      <c r="H3642" s="418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42963</v>
      </c>
      <c r="B3643" s="169" t="s">
        <v>15</v>
      </c>
      <c r="C3643" s="170" t="s">
        <v>49</v>
      </c>
      <c r="D3643" s="170" t="s">
        <v>8</v>
      </c>
      <c r="E3643" s="170"/>
      <c r="F3643" s="171">
        <v>3.35</v>
      </c>
      <c r="G3643" s="417"/>
      <c r="H3643" s="417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42963</v>
      </c>
      <c r="B3644" s="173" t="s">
        <v>15</v>
      </c>
      <c r="C3644" s="174" t="s">
        <v>49</v>
      </c>
      <c r="D3644" s="174" t="s">
        <v>8</v>
      </c>
      <c r="E3644" s="174"/>
      <c r="F3644" s="175">
        <v>1.1050441499999999</v>
      </c>
      <c r="G3644" s="418"/>
      <c r="H3644" s="418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42969</v>
      </c>
      <c r="B3645" s="169" t="s">
        <v>15</v>
      </c>
      <c r="C3645" s="170" t="s">
        <v>35</v>
      </c>
      <c r="D3645" s="170" t="s">
        <v>8</v>
      </c>
      <c r="E3645" s="170"/>
      <c r="F3645" s="171">
        <v>53.908999999999999</v>
      </c>
      <c r="G3645" s="417"/>
      <c r="H3645" s="417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42977</v>
      </c>
      <c r="B3646" s="173" t="s">
        <v>15</v>
      </c>
      <c r="C3646" s="174" t="s">
        <v>35</v>
      </c>
      <c r="D3646" s="174" t="s">
        <v>8</v>
      </c>
      <c r="E3646" s="174"/>
      <c r="F3646" s="175">
        <v>8.61</v>
      </c>
      <c r="G3646" s="418"/>
      <c r="H3646" s="418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42982</v>
      </c>
      <c r="B3647" s="169" t="s">
        <v>15</v>
      </c>
      <c r="C3647" s="170" t="s">
        <v>35</v>
      </c>
      <c r="D3647" s="170" t="s">
        <v>8</v>
      </c>
      <c r="E3647" s="170"/>
      <c r="F3647" s="171">
        <v>7.8128678600002797</v>
      </c>
      <c r="G3647" s="417"/>
      <c r="H3647" s="417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42982</v>
      </c>
      <c r="B3648" s="173" t="s">
        <v>15</v>
      </c>
      <c r="C3648" s="174" t="s">
        <v>35</v>
      </c>
      <c r="D3648" s="174" t="s">
        <v>8</v>
      </c>
      <c r="E3648" s="174"/>
      <c r="F3648" s="175">
        <v>1.93521496532265</v>
      </c>
      <c r="G3648" s="418"/>
      <c r="H3648" s="418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42989</v>
      </c>
      <c r="B3649" s="169" t="s">
        <v>15</v>
      </c>
      <c r="C3649" s="170" t="s">
        <v>43</v>
      </c>
      <c r="D3649" s="170" t="s">
        <v>8</v>
      </c>
      <c r="E3649" s="170"/>
      <c r="F3649" s="171">
        <v>70.572000000000003</v>
      </c>
      <c r="G3649" s="417"/>
      <c r="H3649" s="417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42989</v>
      </c>
      <c r="B3650" s="173" t="s">
        <v>15</v>
      </c>
      <c r="C3650" s="174" t="s">
        <v>43</v>
      </c>
      <c r="D3650" s="174" t="s">
        <v>8</v>
      </c>
      <c r="E3650" s="174"/>
      <c r="F3650" s="175">
        <v>70.572000000000003</v>
      </c>
      <c r="G3650" s="418"/>
      <c r="H3650" s="418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42989</v>
      </c>
      <c r="B3651" s="169" t="s">
        <v>15</v>
      </c>
      <c r="C3651" s="170" t="s">
        <v>43</v>
      </c>
      <c r="D3651" s="170" t="s">
        <v>8</v>
      </c>
      <c r="E3651" s="170"/>
      <c r="F3651" s="171">
        <v>28.739799999999999</v>
      </c>
      <c r="G3651" s="417"/>
      <c r="H3651" s="417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42991</v>
      </c>
      <c r="B3652" s="173" t="s">
        <v>15</v>
      </c>
      <c r="C3652" s="174" t="s">
        <v>43</v>
      </c>
      <c r="D3652" s="174" t="s">
        <v>8</v>
      </c>
      <c r="E3652" s="174"/>
      <c r="F3652" s="175">
        <v>15.5</v>
      </c>
      <c r="G3652" s="418"/>
      <c r="H3652" s="418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42992</v>
      </c>
      <c r="B3653" s="169" t="s">
        <v>15</v>
      </c>
      <c r="C3653" s="170" t="s">
        <v>47</v>
      </c>
      <c r="D3653" s="170" t="s">
        <v>8</v>
      </c>
      <c r="E3653" s="170"/>
      <c r="F3653" s="171">
        <v>113.66</v>
      </c>
      <c r="G3653" s="417"/>
      <c r="H3653" s="417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42993</v>
      </c>
      <c r="B3654" s="173" t="s">
        <v>27</v>
      </c>
      <c r="C3654" s="174" t="s">
        <v>48</v>
      </c>
      <c r="D3654" s="174" t="s">
        <v>8</v>
      </c>
      <c r="E3654" s="174"/>
      <c r="F3654" s="175">
        <v>250</v>
      </c>
      <c r="G3654" s="418"/>
      <c r="H3654" s="418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42997</v>
      </c>
      <c r="B3655" s="169" t="s">
        <v>15</v>
      </c>
      <c r="C3655" s="170" t="s">
        <v>35</v>
      </c>
      <c r="D3655" s="170" t="s">
        <v>8</v>
      </c>
      <c r="E3655" s="170"/>
      <c r="F3655" s="171">
        <v>116.819</v>
      </c>
      <c r="G3655" s="417"/>
      <c r="H3655" s="417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42999</v>
      </c>
      <c r="B3656" s="173" t="s">
        <v>15</v>
      </c>
      <c r="C3656" s="174" t="s">
        <v>48</v>
      </c>
      <c r="D3656" s="174" t="s">
        <v>8</v>
      </c>
      <c r="E3656" s="174"/>
      <c r="F3656" s="175">
        <v>185</v>
      </c>
      <c r="G3656" s="418"/>
      <c r="H3656" s="418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42999</v>
      </c>
      <c r="B3657" s="169" t="s">
        <v>15</v>
      </c>
      <c r="C3657" s="170" t="s">
        <v>48</v>
      </c>
      <c r="D3657" s="170" t="s">
        <v>8</v>
      </c>
      <c r="E3657" s="170"/>
      <c r="F3657" s="171">
        <v>185</v>
      </c>
      <c r="G3657" s="417"/>
      <c r="H3657" s="417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42999</v>
      </c>
      <c r="B3658" s="173" t="s">
        <v>15</v>
      </c>
      <c r="C3658" s="174" t="s">
        <v>48</v>
      </c>
      <c r="D3658" s="174" t="s">
        <v>8</v>
      </c>
      <c r="E3658" s="174"/>
      <c r="F3658" s="175">
        <v>75</v>
      </c>
      <c r="G3658" s="418"/>
      <c r="H3658" s="418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42999</v>
      </c>
      <c r="B3659" s="169" t="s">
        <v>15</v>
      </c>
      <c r="C3659" s="170" t="s">
        <v>48</v>
      </c>
      <c r="D3659" s="170" t="s">
        <v>8</v>
      </c>
      <c r="E3659" s="170"/>
      <c r="F3659" s="171">
        <v>75</v>
      </c>
      <c r="G3659" s="417"/>
      <c r="H3659" s="417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43000</v>
      </c>
      <c r="B3660" s="173" t="s">
        <v>15</v>
      </c>
      <c r="C3660" s="174" t="s">
        <v>36</v>
      </c>
      <c r="D3660" s="174" t="s">
        <v>8</v>
      </c>
      <c r="E3660" s="174"/>
      <c r="F3660" s="175">
        <v>4.6890000000000001</v>
      </c>
      <c r="G3660" s="418"/>
      <c r="H3660" s="418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43000</v>
      </c>
      <c r="B3661" s="169" t="s">
        <v>15</v>
      </c>
      <c r="C3661" s="170" t="s">
        <v>1710</v>
      </c>
      <c r="D3661" s="170" t="s">
        <v>8</v>
      </c>
      <c r="E3661" s="170"/>
      <c r="F3661" s="171">
        <v>14.5</v>
      </c>
      <c r="G3661" s="417"/>
      <c r="H3661" s="417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43003</v>
      </c>
      <c r="B3662" s="173" t="s">
        <v>15</v>
      </c>
      <c r="C3662" s="174" t="s">
        <v>41</v>
      </c>
      <c r="D3662" s="174" t="s">
        <v>8</v>
      </c>
      <c r="E3662" s="174"/>
      <c r="F3662" s="175">
        <v>27.203630659934415</v>
      </c>
      <c r="G3662" s="418"/>
      <c r="H3662" s="418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43004</v>
      </c>
      <c r="B3663" s="169" t="s">
        <v>15</v>
      </c>
      <c r="C3663" s="170" t="s">
        <v>45</v>
      </c>
      <c r="D3663" s="170" t="s">
        <v>8</v>
      </c>
      <c r="E3663" s="170"/>
      <c r="F3663" s="171">
        <v>7.4580000000000002</v>
      </c>
      <c r="G3663" s="417"/>
      <c r="H3663" s="417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43013</v>
      </c>
      <c r="B3664" s="173" t="s">
        <v>15</v>
      </c>
      <c r="C3664" s="174" t="s">
        <v>35</v>
      </c>
      <c r="D3664" s="174" t="s">
        <v>8</v>
      </c>
      <c r="E3664" s="174"/>
      <c r="F3664" s="175">
        <v>8.3939232300000004</v>
      </c>
      <c r="G3664" s="418"/>
      <c r="H3664" s="418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43013</v>
      </c>
      <c r="B3665" s="169" t="s">
        <v>15</v>
      </c>
      <c r="C3665" s="170" t="s">
        <v>35</v>
      </c>
      <c r="D3665" s="170" t="s">
        <v>8</v>
      </c>
      <c r="E3665" s="170"/>
      <c r="F3665" s="171">
        <v>5.5459426499999998</v>
      </c>
      <c r="G3665" s="417"/>
      <c r="H3665" s="417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43013</v>
      </c>
      <c r="B3666" s="173" t="s">
        <v>15</v>
      </c>
      <c r="C3666" s="174" t="s">
        <v>35</v>
      </c>
      <c r="D3666" s="174" t="s">
        <v>8</v>
      </c>
      <c r="E3666" s="174"/>
      <c r="F3666" s="175">
        <v>0.97869437999999997</v>
      </c>
      <c r="G3666" s="418"/>
      <c r="H3666" s="418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43013</v>
      </c>
      <c r="B3667" s="169" t="s">
        <v>15</v>
      </c>
      <c r="C3667" s="170" t="s">
        <v>35</v>
      </c>
      <c r="D3667" s="170" t="s">
        <v>8</v>
      </c>
      <c r="E3667" s="170"/>
      <c r="F3667" s="171">
        <v>0.93266171999999992</v>
      </c>
      <c r="G3667" s="417"/>
      <c r="H3667" s="417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43017</v>
      </c>
      <c r="B3668" s="173" t="s">
        <v>15</v>
      </c>
      <c r="C3668" s="174" t="s">
        <v>1810</v>
      </c>
      <c r="D3668" s="174" t="s">
        <v>8</v>
      </c>
      <c r="E3668" s="174"/>
      <c r="F3668" s="175">
        <v>130</v>
      </c>
      <c r="G3668" s="418"/>
      <c r="H3668" s="418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43017</v>
      </c>
      <c r="B3669" s="169" t="s">
        <v>15</v>
      </c>
      <c r="C3669" s="170" t="s">
        <v>43</v>
      </c>
      <c r="D3669" s="170" t="s">
        <v>8</v>
      </c>
      <c r="E3669" s="170"/>
      <c r="F3669" s="171">
        <v>25.9599213537</v>
      </c>
      <c r="G3669" s="417"/>
      <c r="H3669" s="417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43017</v>
      </c>
      <c r="B3670" s="173" t="s">
        <v>27</v>
      </c>
      <c r="C3670" s="174" t="s">
        <v>48</v>
      </c>
      <c r="D3670" s="174" t="s">
        <v>8</v>
      </c>
      <c r="E3670" s="174"/>
      <c r="F3670" s="175">
        <v>198.84800000000001</v>
      </c>
      <c r="G3670" s="418"/>
      <c r="H3670" s="418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43018</v>
      </c>
      <c r="B3671" s="169" t="s">
        <v>27</v>
      </c>
      <c r="C3671" s="170" t="s">
        <v>48</v>
      </c>
      <c r="D3671" s="170" t="s">
        <v>8</v>
      </c>
      <c r="E3671" s="170"/>
      <c r="F3671" s="171">
        <v>300</v>
      </c>
      <c r="G3671" s="417"/>
      <c r="H3671" s="417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43019</v>
      </c>
      <c r="B3672" s="173" t="s">
        <v>27</v>
      </c>
      <c r="C3672" s="174" t="s">
        <v>35</v>
      </c>
      <c r="D3672" s="174" t="s">
        <v>8</v>
      </c>
      <c r="E3672" s="174"/>
      <c r="F3672" s="175">
        <v>230</v>
      </c>
      <c r="G3672" s="418"/>
      <c r="H3672" s="418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43019</v>
      </c>
      <c r="B3673" s="169" t="s">
        <v>15</v>
      </c>
      <c r="C3673" s="170" t="s">
        <v>40</v>
      </c>
      <c r="D3673" s="170" t="s">
        <v>8</v>
      </c>
      <c r="E3673" s="170"/>
      <c r="F3673" s="171">
        <v>28.31195015075696</v>
      </c>
      <c r="G3673" s="417"/>
      <c r="H3673" s="417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43025</v>
      </c>
      <c r="B3674" s="173" t="s">
        <v>15</v>
      </c>
      <c r="C3674" s="174" t="s">
        <v>34</v>
      </c>
      <c r="D3674" s="174" t="s">
        <v>8</v>
      </c>
      <c r="E3674" s="174"/>
      <c r="F3674" s="175">
        <v>20</v>
      </c>
      <c r="G3674" s="418"/>
      <c r="H3674" s="418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43025</v>
      </c>
      <c r="B3675" s="169" t="s">
        <v>27</v>
      </c>
      <c r="C3675" s="170" t="s">
        <v>35</v>
      </c>
      <c r="D3675" s="170" t="s">
        <v>8</v>
      </c>
      <c r="E3675" s="170"/>
      <c r="F3675" s="171">
        <v>400</v>
      </c>
      <c r="G3675" s="417"/>
      <c r="H3675" s="417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43028</v>
      </c>
      <c r="B3676" s="173" t="s">
        <v>15</v>
      </c>
      <c r="C3676" s="174" t="s">
        <v>31</v>
      </c>
      <c r="D3676" s="174" t="s">
        <v>8</v>
      </c>
      <c r="E3676" s="174"/>
      <c r="F3676" s="175">
        <v>98.204999999999998</v>
      </c>
      <c r="G3676" s="418"/>
      <c r="H3676" s="418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43031</v>
      </c>
      <c r="B3677" s="169" t="s">
        <v>27</v>
      </c>
      <c r="C3677" s="170" t="s">
        <v>35</v>
      </c>
      <c r="D3677" s="170" t="s">
        <v>8</v>
      </c>
      <c r="E3677" s="170"/>
      <c r="F3677" s="171">
        <v>200</v>
      </c>
      <c r="G3677" s="417"/>
      <c r="H3677" s="417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43031</v>
      </c>
      <c r="B3678" s="173" t="s">
        <v>15</v>
      </c>
      <c r="C3678" s="174" t="s">
        <v>41</v>
      </c>
      <c r="D3678" s="174" t="s">
        <v>8</v>
      </c>
      <c r="E3678" s="174"/>
      <c r="F3678" s="175">
        <v>166.5</v>
      </c>
      <c r="G3678" s="418"/>
      <c r="H3678" s="418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43031</v>
      </c>
      <c r="B3679" s="169" t="s">
        <v>15</v>
      </c>
      <c r="C3679" s="170" t="s">
        <v>41</v>
      </c>
      <c r="D3679" s="170" t="s">
        <v>8</v>
      </c>
      <c r="E3679" s="170"/>
      <c r="F3679" s="171">
        <v>18.5</v>
      </c>
      <c r="G3679" s="417"/>
      <c r="H3679" s="417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43034</v>
      </c>
      <c r="B3680" s="173" t="s">
        <v>27</v>
      </c>
      <c r="C3680" s="174" t="s">
        <v>35</v>
      </c>
      <c r="D3680" s="174" t="s">
        <v>8</v>
      </c>
      <c r="E3680" s="174"/>
      <c r="F3680" s="175">
        <v>230</v>
      </c>
      <c r="G3680" s="418"/>
      <c r="H3680" s="418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43034</v>
      </c>
      <c r="B3681" s="169" t="s">
        <v>15</v>
      </c>
      <c r="C3681" s="170" t="s">
        <v>45</v>
      </c>
      <c r="D3681" s="170" t="s">
        <v>8</v>
      </c>
      <c r="E3681" s="170"/>
      <c r="F3681" s="171">
        <v>28</v>
      </c>
      <c r="G3681" s="417"/>
      <c r="H3681" s="417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43035</v>
      </c>
      <c r="B3682" s="173" t="s">
        <v>15</v>
      </c>
      <c r="C3682" s="174" t="s">
        <v>49</v>
      </c>
      <c r="D3682" s="174" t="s">
        <v>8</v>
      </c>
      <c r="E3682" s="174"/>
      <c r="F3682" s="175">
        <v>10.8</v>
      </c>
      <c r="G3682" s="418"/>
      <c r="H3682" s="418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43035</v>
      </c>
      <c r="B3683" s="169" t="s">
        <v>15</v>
      </c>
      <c r="C3683" s="170" t="s">
        <v>49</v>
      </c>
      <c r="D3683" s="170" t="s">
        <v>8</v>
      </c>
      <c r="E3683" s="170"/>
      <c r="F3683" s="171">
        <v>4.3549559599999998</v>
      </c>
      <c r="G3683" s="417"/>
      <c r="H3683" s="417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43035</v>
      </c>
      <c r="B3684" s="173" t="s">
        <v>15</v>
      </c>
      <c r="C3684" s="174" t="s">
        <v>49</v>
      </c>
      <c r="D3684" s="174" t="s">
        <v>8</v>
      </c>
      <c r="E3684" s="174"/>
      <c r="F3684" s="175">
        <v>1.62</v>
      </c>
      <c r="G3684" s="418"/>
      <c r="H3684" s="418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43039</v>
      </c>
      <c r="B3685" s="169" t="s">
        <v>15</v>
      </c>
      <c r="C3685" s="170" t="s">
        <v>46</v>
      </c>
      <c r="D3685" s="170" t="s">
        <v>8</v>
      </c>
      <c r="E3685" s="170"/>
      <c r="F3685" s="171">
        <v>3.5</v>
      </c>
      <c r="G3685" s="417"/>
      <c r="H3685" s="417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43049</v>
      </c>
      <c r="B3686" s="173" t="s">
        <v>15</v>
      </c>
      <c r="C3686" s="174" t="s">
        <v>48</v>
      </c>
      <c r="D3686" s="174" t="s">
        <v>8</v>
      </c>
      <c r="E3686" s="174"/>
      <c r="F3686" s="175">
        <v>58.2</v>
      </c>
      <c r="G3686" s="418"/>
      <c r="H3686" s="418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43052</v>
      </c>
      <c r="B3687" s="169" t="s">
        <v>15</v>
      </c>
      <c r="C3687" s="170" t="s">
        <v>43</v>
      </c>
      <c r="D3687" s="170" t="s">
        <v>8</v>
      </c>
      <c r="E3687" s="170"/>
      <c r="F3687" s="171">
        <v>350</v>
      </c>
      <c r="G3687" s="417"/>
      <c r="H3687" s="417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43052</v>
      </c>
      <c r="B3688" s="173" t="s">
        <v>15</v>
      </c>
      <c r="C3688" s="174" t="s">
        <v>49</v>
      </c>
      <c r="D3688" s="174" t="s">
        <v>8</v>
      </c>
      <c r="E3688" s="174"/>
      <c r="F3688" s="175">
        <v>11.83209246</v>
      </c>
      <c r="G3688" s="418"/>
      <c r="H3688" s="418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43061</v>
      </c>
      <c r="B3689" s="169" t="s">
        <v>15</v>
      </c>
      <c r="C3689" s="170" t="s">
        <v>47</v>
      </c>
      <c r="D3689" s="170" t="s">
        <v>8</v>
      </c>
      <c r="E3689" s="170"/>
      <c r="F3689" s="171">
        <v>2.7</v>
      </c>
      <c r="G3689" s="417"/>
      <c r="H3689" s="417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43061</v>
      </c>
      <c r="B3690" s="173" t="s">
        <v>15</v>
      </c>
      <c r="C3690" s="174" t="s">
        <v>39</v>
      </c>
      <c r="D3690" s="174" t="s">
        <v>8</v>
      </c>
      <c r="E3690" s="174"/>
      <c r="F3690" s="175">
        <v>17.549822499999998</v>
      </c>
      <c r="G3690" s="418"/>
      <c r="H3690" s="418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43067</v>
      </c>
      <c r="B3691" s="169" t="s">
        <v>15</v>
      </c>
      <c r="C3691" s="170" t="s">
        <v>35</v>
      </c>
      <c r="D3691" s="170" t="s">
        <v>8</v>
      </c>
      <c r="E3691" s="170"/>
      <c r="F3691" s="171">
        <v>70</v>
      </c>
      <c r="G3691" s="417"/>
      <c r="H3691" s="417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43070</v>
      </c>
      <c r="B3692" s="173" t="s">
        <v>15</v>
      </c>
      <c r="C3692" s="174" t="s">
        <v>41</v>
      </c>
      <c r="D3692" s="174" t="s">
        <v>8</v>
      </c>
      <c r="E3692" s="174"/>
      <c r="F3692" s="175">
        <v>100</v>
      </c>
      <c r="G3692" s="418"/>
      <c r="H3692" s="418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43070</v>
      </c>
      <c r="B3693" s="169" t="s">
        <v>15</v>
      </c>
      <c r="C3693" s="170" t="s">
        <v>43</v>
      </c>
      <c r="D3693" s="170" t="s">
        <v>8</v>
      </c>
      <c r="E3693" s="170"/>
      <c r="F3693" s="171">
        <v>150</v>
      </c>
      <c r="G3693" s="417"/>
      <c r="H3693" s="417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43075</v>
      </c>
      <c r="B3694" s="173" t="s">
        <v>15</v>
      </c>
      <c r="C3694" s="174" t="s">
        <v>35</v>
      </c>
      <c r="D3694" s="174" t="s">
        <v>8</v>
      </c>
      <c r="E3694" s="174"/>
      <c r="F3694" s="175">
        <v>60</v>
      </c>
      <c r="G3694" s="418"/>
      <c r="H3694" s="418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43075</v>
      </c>
      <c r="B3695" s="169" t="s">
        <v>15</v>
      </c>
      <c r="C3695" s="170" t="s">
        <v>43</v>
      </c>
      <c r="D3695" s="170" t="s">
        <v>8</v>
      </c>
      <c r="E3695" s="170"/>
      <c r="F3695" s="171">
        <v>100</v>
      </c>
      <c r="G3695" s="417"/>
      <c r="H3695" s="417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43075</v>
      </c>
      <c r="B3696" s="173" t="s">
        <v>15</v>
      </c>
      <c r="C3696" s="174" t="s">
        <v>43</v>
      </c>
      <c r="D3696" s="174" t="s">
        <v>8</v>
      </c>
      <c r="E3696" s="174"/>
      <c r="F3696" s="175">
        <v>51</v>
      </c>
      <c r="G3696" s="418"/>
      <c r="H3696" s="418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43090</v>
      </c>
      <c r="B3697" s="169" t="s">
        <v>15</v>
      </c>
      <c r="C3697" s="170" t="s">
        <v>41</v>
      </c>
      <c r="D3697" s="170" t="s">
        <v>8</v>
      </c>
      <c r="E3697" s="170"/>
      <c r="F3697" s="171">
        <v>26.14104747</v>
      </c>
      <c r="G3697" s="417"/>
      <c r="H3697" s="417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43096</v>
      </c>
      <c r="B3698" s="173" t="s">
        <v>15</v>
      </c>
      <c r="C3698" s="174" t="s">
        <v>46</v>
      </c>
      <c r="D3698" s="174" t="s">
        <v>8</v>
      </c>
      <c r="E3698" s="174"/>
      <c r="F3698" s="175">
        <v>6.9968909999999997</v>
      </c>
      <c r="G3698" s="418"/>
      <c r="H3698" s="418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42737</v>
      </c>
      <c r="B3699" s="169" t="s">
        <v>15</v>
      </c>
      <c r="C3699" s="170" t="s">
        <v>389</v>
      </c>
      <c r="D3699" s="170" t="s">
        <v>0</v>
      </c>
      <c r="E3699" s="170"/>
      <c r="F3699" s="171">
        <v>1600</v>
      </c>
      <c r="G3699" s="417" t="s">
        <v>1819</v>
      </c>
      <c r="H3699" s="417" t="s">
        <v>1899</v>
      </c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42738</v>
      </c>
      <c r="B3700" s="173" t="s">
        <v>15</v>
      </c>
      <c r="C3700" s="174" t="s">
        <v>1334</v>
      </c>
      <c r="D3700" s="174" t="s">
        <v>0</v>
      </c>
      <c r="E3700" s="174"/>
      <c r="F3700" s="175">
        <v>14.5</v>
      </c>
      <c r="G3700" s="418" t="s">
        <v>1425</v>
      </c>
      <c r="H3700" s="418" t="s">
        <v>1909</v>
      </c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42738</v>
      </c>
      <c r="B3701" s="169" t="s">
        <v>15</v>
      </c>
      <c r="C3701" s="170" t="s">
        <v>1335</v>
      </c>
      <c r="D3701" s="170" t="s">
        <v>0</v>
      </c>
      <c r="E3701" s="170"/>
      <c r="F3701" s="171">
        <v>8.75</v>
      </c>
      <c r="G3701" s="417" t="s">
        <v>1425</v>
      </c>
      <c r="H3701" s="417" t="s">
        <v>1909</v>
      </c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42745</v>
      </c>
      <c r="B3702" s="173" t="s">
        <v>15</v>
      </c>
      <c r="C3702" s="174" t="s">
        <v>1336</v>
      </c>
      <c r="D3702" s="174" t="s">
        <v>0</v>
      </c>
      <c r="E3702" s="174"/>
      <c r="F3702" s="175">
        <v>38</v>
      </c>
      <c r="G3702" s="418" t="s">
        <v>1424</v>
      </c>
      <c r="H3702" s="418" t="s">
        <v>1893</v>
      </c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42745</v>
      </c>
      <c r="B3703" s="169" t="s">
        <v>15</v>
      </c>
      <c r="C3703" s="170" t="s">
        <v>1337</v>
      </c>
      <c r="D3703" s="170" t="s">
        <v>0</v>
      </c>
      <c r="E3703" s="170"/>
      <c r="F3703" s="171">
        <v>32</v>
      </c>
      <c r="G3703" s="417" t="s">
        <v>1424</v>
      </c>
      <c r="H3703" s="417" t="s">
        <v>1893</v>
      </c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42752</v>
      </c>
      <c r="B3704" s="173" t="s">
        <v>15</v>
      </c>
      <c r="C3704" s="174" t="s">
        <v>1322</v>
      </c>
      <c r="D3704" s="174" t="s">
        <v>0</v>
      </c>
      <c r="E3704" s="174"/>
      <c r="F3704" s="175">
        <v>210</v>
      </c>
      <c r="G3704" s="418" t="s">
        <v>1816</v>
      </c>
      <c r="H3704" s="418" t="s">
        <v>1901</v>
      </c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42753</v>
      </c>
      <c r="B3705" s="169" t="s">
        <v>15</v>
      </c>
      <c r="C3705" s="170" t="s">
        <v>1338</v>
      </c>
      <c r="D3705" s="170" t="s">
        <v>0</v>
      </c>
      <c r="E3705" s="170"/>
      <c r="F3705" s="171">
        <v>83</v>
      </c>
      <c r="G3705" s="417" t="s">
        <v>1419</v>
      </c>
      <c r="H3705" s="417" t="s">
        <v>1914</v>
      </c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42755</v>
      </c>
      <c r="B3706" s="173" t="s">
        <v>15</v>
      </c>
      <c r="C3706" s="174" t="s">
        <v>692</v>
      </c>
      <c r="D3706" s="174" t="s">
        <v>0</v>
      </c>
      <c r="E3706" s="174"/>
      <c r="F3706" s="175">
        <v>20</v>
      </c>
      <c r="G3706" s="418" t="s">
        <v>1913</v>
      </c>
      <c r="H3706" s="418" t="s">
        <v>1892</v>
      </c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42755</v>
      </c>
      <c r="B3707" s="169" t="s">
        <v>15</v>
      </c>
      <c r="C3707" s="170" t="s">
        <v>228</v>
      </c>
      <c r="D3707" s="170" t="s">
        <v>0</v>
      </c>
      <c r="E3707" s="170"/>
      <c r="F3707" s="171">
        <v>300</v>
      </c>
      <c r="G3707" s="417" t="s">
        <v>1818</v>
      </c>
      <c r="H3707" s="417" t="s">
        <v>1908</v>
      </c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42755</v>
      </c>
      <c r="B3708" s="173" t="s">
        <v>15</v>
      </c>
      <c r="C3708" s="174" t="s">
        <v>215</v>
      </c>
      <c r="D3708" s="174" t="s">
        <v>0</v>
      </c>
      <c r="E3708" s="174"/>
      <c r="F3708" s="175">
        <v>750</v>
      </c>
      <c r="G3708" s="418" t="s">
        <v>1406</v>
      </c>
      <c r="H3708" s="418" t="s">
        <v>1896</v>
      </c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42759</v>
      </c>
      <c r="B3709" s="169" t="s">
        <v>15</v>
      </c>
      <c r="C3709" s="170" t="s">
        <v>947</v>
      </c>
      <c r="D3709" s="170" t="s">
        <v>0</v>
      </c>
      <c r="E3709" s="170"/>
      <c r="F3709" s="171">
        <v>120</v>
      </c>
      <c r="G3709" s="417" t="s">
        <v>1425</v>
      </c>
      <c r="H3709" s="417" t="s">
        <v>1903</v>
      </c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42761</v>
      </c>
      <c r="B3710" s="173" t="s">
        <v>15</v>
      </c>
      <c r="C3710" s="174" t="s">
        <v>136</v>
      </c>
      <c r="D3710" s="174" t="s">
        <v>0</v>
      </c>
      <c r="E3710" s="174"/>
      <c r="F3710" s="175">
        <v>306</v>
      </c>
      <c r="G3710" s="418" t="s">
        <v>1425</v>
      </c>
      <c r="H3710" s="418" t="s">
        <v>1903</v>
      </c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42761</v>
      </c>
      <c r="B3711" s="169" t="s">
        <v>15</v>
      </c>
      <c r="C3711" s="170" t="s">
        <v>213</v>
      </c>
      <c r="D3711" s="170" t="s">
        <v>0</v>
      </c>
      <c r="E3711" s="170"/>
      <c r="F3711" s="171">
        <v>380</v>
      </c>
      <c r="G3711" s="417" t="s">
        <v>1425</v>
      </c>
      <c r="H3711" s="417" t="s">
        <v>1903</v>
      </c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42762</v>
      </c>
      <c r="B3712" s="173" t="s">
        <v>15</v>
      </c>
      <c r="C3712" s="174" t="s">
        <v>422</v>
      </c>
      <c r="D3712" s="174" t="s">
        <v>0</v>
      </c>
      <c r="E3712" s="174"/>
      <c r="F3712" s="175">
        <v>2000</v>
      </c>
      <c r="G3712" s="418" t="s">
        <v>1419</v>
      </c>
      <c r="H3712" s="418" t="s">
        <v>1906</v>
      </c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42765</v>
      </c>
      <c r="B3713" s="169" t="s">
        <v>15</v>
      </c>
      <c r="C3713" s="170" t="s">
        <v>207</v>
      </c>
      <c r="D3713" s="170" t="s">
        <v>0</v>
      </c>
      <c r="E3713" s="170"/>
      <c r="F3713" s="171">
        <v>590</v>
      </c>
      <c r="G3713" s="417" t="s">
        <v>1425</v>
      </c>
      <c r="H3713" s="417" t="s">
        <v>1903</v>
      </c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42768</v>
      </c>
      <c r="B3714" s="173" t="s">
        <v>15</v>
      </c>
      <c r="C3714" s="174" t="s">
        <v>364</v>
      </c>
      <c r="D3714" s="174" t="s">
        <v>0</v>
      </c>
      <c r="E3714" s="174"/>
      <c r="F3714" s="175">
        <v>40</v>
      </c>
      <c r="G3714" s="418" t="s">
        <v>1406</v>
      </c>
      <c r="H3714" s="418" t="s">
        <v>1942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42776</v>
      </c>
      <c r="B3715" s="169" t="s">
        <v>15</v>
      </c>
      <c r="C3715" s="170" t="s">
        <v>1339</v>
      </c>
      <c r="D3715" s="170" t="s">
        <v>0</v>
      </c>
      <c r="E3715" s="170"/>
      <c r="F3715" s="171">
        <v>50</v>
      </c>
      <c r="G3715" s="417" t="s">
        <v>1399</v>
      </c>
      <c r="H3715" s="417" t="s">
        <v>1937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42783</v>
      </c>
      <c r="B3716" s="173" t="s">
        <v>15</v>
      </c>
      <c r="C3716" s="174" t="s">
        <v>281</v>
      </c>
      <c r="D3716" s="174" t="s">
        <v>0</v>
      </c>
      <c r="E3716" s="174"/>
      <c r="F3716" s="175">
        <v>600</v>
      </c>
      <c r="G3716" s="418" t="s">
        <v>1419</v>
      </c>
      <c r="H3716" s="418" t="s">
        <v>1906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42786</v>
      </c>
      <c r="B3717" s="169" t="s">
        <v>15</v>
      </c>
      <c r="C3717" s="170" t="s">
        <v>1227</v>
      </c>
      <c r="D3717" s="170" t="s">
        <v>0</v>
      </c>
      <c r="E3717" s="170"/>
      <c r="F3717" s="171">
        <v>85</v>
      </c>
      <c r="G3717" s="417" t="s">
        <v>1460</v>
      </c>
      <c r="H3717" s="417" t="s">
        <v>1898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42787</v>
      </c>
      <c r="B3718" s="173" t="s">
        <v>15</v>
      </c>
      <c r="C3718" s="174" t="s">
        <v>92</v>
      </c>
      <c r="D3718" s="174" t="s">
        <v>0</v>
      </c>
      <c r="E3718" s="174"/>
      <c r="F3718" s="175">
        <v>100</v>
      </c>
      <c r="G3718" s="418" t="s">
        <v>1460</v>
      </c>
      <c r="H3718" s="418" t="s">
        <v>1895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42787</v>
      </c>
      <c r="B3719" s="169" t="s">
        <v>15</v>
      </c>
      <c r="C3719" s="170" t="s">
        <v>93</v>
      </c>
      <c r="D3719" s="170" t="s">
        <v>0</v>
      </c>
      <c r="E3719" s="170"/>
      <c r="F3719" s="171">
        <v>100</v>
      </c>
      <c r="G3719" s="417" t="s">
        <v>1460</v>
      </c>
      <c r="H3719" s="417" t="s">
        <v>1910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42790</v>
      </c>
      <c r="B3720" s="173" t="s">
        <v>15</v>
      </c>
      <c r="C3720" s="174" t="s">
        <v>533</v>
      </c>
      <c r="D3720" s="174" t="s">
        <v>0</v>
      </c>
      <c r="E3720" s="174"/>
      <c r="F3720" s="175">
        <v>200</v>
      </c>
      <c r="G3720" s="418" t="s">
        <v>1815</v>
      </c>
      <c r="H3720" s="418" t="s">
        <v>1892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42796</v>
      </c>
      <c r="B3721" s="169" t="s">
        <v>15</v>
      </c>
      <c r="C3721" s="170" t="s">
        <v>1340</v>
      </c>
      <c r="D3721" s="170" t="s">
        <v>0</v>
      </c>
      <c r="E3721" s="170"/>
      <c r="F3721" s="171">
        <v>80</v>
      </c>
      <c r="G3721" s="417" t="s">
        <v>1425</v>
      </c>
      <c r="H3721" s="417" t="s">
        <v>1909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42800</v>
      </c>
      <c r="B3722" s="173" t="s">
        <v>15</v>
      </c>
      <c r="C3722" s="174" t="s">
        <v>1342</v>
      </c>
      <c r="D3722" s="174" t="s">
        <v>0</v>
      </c>
      <c r="E3722" s="174"/>
      <c r="F3722" s="175">
        <v>84.3</v>
      </c>
      <c r="G3722" s="418" t="s">
        <v>1425</v>
      </c>
      <c r="H3722" s="418" t="s">
        <v>1909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42800</v>
      </c>
      <c r="B3723" s="169" t="s">
        <v>15</v>
      </c>
      <c r="C3723" s="170" t="s">
        <v>1618</v>
      </c>
      <c r="D3723" s="170" t="s">
        <v>0</v>
      </c>
      <c r="E3723" s="170"/>
      <c r="F3723" s="171">
        <v>84.3</v>
      </c>
      <c r="G3723" s="417" t="s">
        <v>1425</v>
      </c>
      <c r="H3723" s="417" t="s">
        <v>1909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42800</v>
      </c>
      <c r="B3724" s="173" t="s">
        <v>15</v>
      </c>
      <c r="C3724" s="174" t="s">
        <v>1619</v>
      </c>
      <c r="D3724" s="174" t="s">
        <v>0</v>
      </c>
      <c r="E3724" s="174"/>
      <c r="F3724" s="175">
        <v>84.3</v>
      </c>
      <c r="G3724" s="418" t="s">
        <v>1425</v>
      </c>
      <c r="H3724" s="418" t="s">
        <v>1909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42800</v>
      </c>
      <c r="B3725" s="169" t="s">
        <v>15</v>
      </c>
      <c r="C3725" s="170" t="s">
        <v>1620</v>
      </c>
      <c r="D3725" s="170" t="s">
        <v>0</v>
      </c>
      <c r="E3725" s="170"/>
      <c r="F3725" s="171">
        <v>84.3</v>
      </c>
      <c r="G3725" s="417" t="s">
        <v>1425</v>
      </c>
      <c r="H3725" s="417" t="s">
        <v>1909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42800</v>
      </c>
      <c r="B3726" s="173" t="s">
        <v>15</v>
      </c>
      <c r="C3726" s="174" t="s">
        <v>1341</v>
      </c>
      <c r="D3726" s="174" t="s">
        <v>0</v>
      </c>
      <c r="E3726" s="174"/>
      <c r="F3726" s="175">
        <v>84.3</v>
      </c>
      <c r="G3726" s="418" t="s">
        <v>1425</v>
      </c>
      <c r="H3726" s="418" t="s">
        <v>1909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42802</v>
      </c>
      <c r="B3727" s="169" t="s">
        <v>15</v>
      </c>
      <c r="C3727" s="170" t="s">
        <v>106</v>
      </c>
      <c r="D3727" s="170" t="s">
        <v>0</v>
      </c>
      <c r="E3727" s="170"/>
      <c r="F3727" s="171">
        <v>150</v>
      </c>
      <c r="G3727" s="417" t="s">
        <v>1425</v>
      </c>
      <c r="H3727" s="417" t="s">
        <v>1903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42802</v>
      </c>
      <c r="B3728" s="173" t="s">
        <v>15</v>
      </c>
      <c r="C3728" s="174" t="s">
        <v>908</v>
      </c>
      <c r="D3728" s="174" t="s">
        <v>0</v>
      </c>
      <c r="E3728" s="174"/>
      <c r="F3728" s="175">
        <v>190</v>
      </c>
      <c r="G3728" s="418" t="s">
        <v>1425</v>
      </c>
      <c r="H3728" s="418" t="s">
        <v>1903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42802</v>
      </c>
      <c r="B3729" s="169" t="s">
        <v>15</v>
      </c>
      <c r="C3729" s="170" t="s">
        <v>1343</v>
      </c>
      <c r="D3729" s="170" t="s">
        <v>0</v>
      </c>
      <c r="E3729" s="170"/>
      <c r="F3729" s="171">
        <v>42.430999999999997</v>
      </c>
      <c r="G3729" s="417" t="s">
        <v>1425</v>
      </c>
      <c r="H3729" s="417" t="s">
        <v>1907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42807</v>
      </c>
      <c r="B3730" s="173" t="s">
        <v>15</v>
      </c>
      <c r="C3730" s="174" t="s">
        <v>1345</v>
      </c>
      <c r="D3730" s="174" t="s">
        <v>0</v>
      </c>
      <c r="E3730" s="174"/>
      <c r="F3730" s="175">
        <v>80</v>
      </c>
      <c r="G3730" s="418" t="s">
        <v>1399</v>
      </c>
      <c r="H3730" s="418" t="s">
        <v>1937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42807</v>
      </c>
      <c r="B3731" s="169" t="s">
        <v>15</v>
      </c>
      <c r="C3731" s="170" t="s">
        <v>1344</v>
      </c>
      <c r="D3731" s="170" t="s">
        <v>0</v>
      </c>
      <c r="E3731" s="170"/>
      <c r="F3731" s="171">
        <v>10.092000000000001</v>
      </c>
      <c r="G3731" s="417" t="s">
        <v>1460</v>
      </c>
      <c r="H3731" s="417" t="s">
        <v>1917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42811</v>
      </c>
      <c r="B3732" s="173" t="s">
        <v>15</v>
      </c>
      <c r="C3732" s="174" t="s">
        <v>1615</v>
      </c>
      <c r="D3732" s="174" t="s">
        <v>0</v>
      </c>
      <c r="E3732" s="174"/>
      <c r="F3732" s="175">
        <v>1000</v>
      </c>
      <c r="G3732" s="418" t="s">
        <v>1425</v>
      </c>
      <c r="H3732" s="418" t="s">
        <v>1909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42814</v>
      </c>
      <c r="B3733" s="169" t="s">
        <v>15</v>
      </c>
      <c r="C3733" s="170" t="s">
        <v>226</v>
      </c>
      <c r="D3733" s="170" t="s">
        <v>0</v>
      </c>
      <c r="E3733" s="170"/>
      <c r="F3733" s="171">
        <v>352</v>
      </c>
      <c r="G3733" s="417" t="s">
        <v>1460</v>
      </c>
      <c r="H3733" s="417" t="s">
        <v>1917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42814</v>
      </c>
      <c r="B3734" s="173" t="s">
        <v>15</v>
      </c>
      <c r="C3734" s="174" t="s">
        <v>1052</v>
      </c>
      <c r="D3734" s="174" t="s">
        <v>0</v>
      </c>
      <c r="E3734" s="174"/>
      <c r="F3734" s="175">
        <v>250</v>
      </c>
      <c r="G3734" s="418" t="s">
        <v>1425</v>
      </c>
      <c r="H3734" s="418" t="s">
        <v>1907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42814</v>
      </c>
      <c r="B3735" s="169" t="s">
        <v>15</v>
      </c>
      <c r="C3735" s="170" t="s">
        <v>1346</v>
      </c>
      <c r="D3735" s="170" t="s">
        <v>0</v>
      </c>
      <c r="E3735" s="170"/>
      <c r="F3735" s="171">
        <v>300</v>
      </c>
      <c r="G3735" s="417" t="s">
        <v>1818</v>
      </c>
      <c r="H3735" s="417" t="s">
        <v>1935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42816</v>
      </c>
      <c r="B3736" s="173" t="s">
        <v>15</v>
      </c>
      <c r="C3736" s="174" t="s">
        <v>1347</v>
      </c>
      <c r="D3736" s="174" t="s">
        <v>0</v>
      </c>
      <c r="E3736" s="174"/>
      <c r="F3736" s="175">
        <v>168</v>
      </c>
      <c r="G3736" s="418" t="s">
        <v>1425</v>
      </c>
      <c r="H3736" s="418" t="s">
        <v>1907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42817</v>
      </c>
      <c r="B3737" s="169" t="s">
        <v>15</v>
      </c>
      <c r="C3737" s="170" t="s">
        <v>1325</v>
      </c>
      <c r="D3737" s="170" t="s">
        <v>0</v>
      </c>
      <c r="E3737" s="170"/>
      <c r="F3737" s="171">
        <v>200</v>
      </c>
      <c r="G3737" s="417" t="s">
        <v>1818</v>
      </c>
      <c r="H3737" s="417" t="s">
        <v>1946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42823</v>
      </c>
      <c r="B3738" s="173" t="s">
        <v>27</v>
      </c>
      <c r="C3738" s="174" t="s">
        <v>81</v>
      </c>
      <c r="D3738" s="174" t="s">
        <v>0</v>
      </c>
      <c r="E3738" s="174"/>
      <c r="F3738" s="175">
        <v>300</v>
      </c>
      <c r="G3738" s="418" t="s">
        <v>1425</v>
      </c>
      <c r="H3738" s="418" t="s">
        <v>1903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42823</v>
      </c>
      <c r="B3739" s="169" t="s">
        <v>15</v>
      </c>
      <c r="C3739" s="170" t="s">
        <v>95</v>
      </c>
      <c r="D3739" s="170" t="s">
        <v>0</v>
      </c>
      <c r="E3739" s="170"/>
      <c r="F3739" s="171">
        <v>700</v>
      </c>
      <c r="G3739" s="417" t="s">
        <v>1425</v>
      </c>
      <c r="H3739" s="417" t="s">
        <v>1903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42825</v>
      </c>
      <c r="B3740" s="173" t="s">
        <v>15</v>
      </c>
      <c r="C3740" s="174" t="s">
        <v>76</v>
      </c>
      <c r="D3740" s="174" t="s">
        <v>0</v>
      </c>
      <c r="E3740" s="174"/>
      <c r="F3740" s="175">
        <v>300</v>
      </c>
      <c r="G3740" s="418" t="s">
        <v>1913</v>
      </c>
      <c r="H3740" s="418" t="s">
        <v>1892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42828</v>
      </c>
      <c r="B3741" s="169" t="s">
        <v>15</v>
      </c>
      <c r="C3741" s="170" t="s">
        <v>377</v>
      </c>
      <c r="D3741" s="170" t="s">
        <v>0</v>
      </c>
      <c r="E3741" s="170"/>
      <c r="F3741" s="171">
        <v>50</v>
      </c>
      <c r="G3741" s="417" t="s">
        <v>1424</v>
      </c>
      <c r="H3741" s="417" t="s">
        <v>1893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42829</v>
      </c>
      <c r="B3742" s="173" t="s">
        <v>15</v>
      </c>
      <c r="C3742" s="174" t="s">
        <v>1093</v>
      </c>
      <c r="D3742" s="174" t="s">
        <v>0</v>
      </c>
      <c r="E3742" s="174"/>
      <c r="F3742" s="175">
        <v>50</v>
      </c>
      <c r="G3742" s="418" t="s">
        <v>1424</v>
      </c>
      <c r="H3742" s="418" t="s">
        <v>1893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42830</v>
      </c>
      <c r="B3743" s="169" t="s">
        <v>15</v>
      </c>
      <c r="C3743" s="170" t="s">
        <v>1123</v>
      </c>
      <c r="D3743" s="170" t="s">
        <v>0</v>
      </c>
      <c r="E3743" s="170"/>
      <c r="F3743" s="171">
        <v>220</v>
      </c>
      <c r="G3743" s="417" t="s">
        <v>1419</v>
      </c>
      <c r="H3743" s="417" t="s">
        <v>1906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42831</v>
      </c>
      <c r="B3744" s="173" t="s">
        <v>15</v>
      </c>
      <c r="C3744" s="174" t="s">
        <v>1348</v>
      </c>
      <c r="D3744" s="174" t="s">
        <v>0</v>
      </c>
      <c r="E3744" s="174"/>
      <c r="F3744" s="175">
        <v>35</v>
      </c>
      <c r="G3744" s="418" t="s">
        <v>1424</v>
      </c>
      <c r="H3744" s="418" t="s">
        <v>1893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42831</v>
      </c>
      <c r="B3745" s="169" t="s">
        <v>15</v>
      </c>
      <c r="C3745" s="170" t="s">
        <v>658</v>
      </c>
      <c r="D3745" s="170" t="s">
        <v>0</v>
      </c>
      <c r="E3745" s="170"/>
      <c r="F3745" s="171">
        <v>190</v>
      </c>
      <c r="G3745" s="417" t="s">
        <v>1822</v>
      </c>
      <c r="H3745" s="417" t="s">
        <v>1892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42832</v>
      </c>
      <c r="B3746" s="173" t="s">
        <v>15</v>
      </c>
      <c r="C3746" s="174" t="s">
        <v>197</v>
      </c>
      <c r="D3746" s="174" t="s">
        <v>0</v>
      </c>
      <c r="E3746" s="174"/>
      <c r="F3746" s="175">
        <v>87</v>
      </c>
      <c r="G3746" s="418" t="s">
        <v>1406</v>
      </c>
      <c r="H3746" s="418" t="s">
        <v>1896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42835</v>
      </c>
      <c r="B3747" s="169" t="s">
        <v>15</v>
      </c>
      <c r="C3747" s="170" t="s">
        <v>223</v>
      </c>
      <c r="D3747" s="170" t="s">
        <v>0</v>
      </c>
      <c r="E3747" s="170"/>
      <c r="F3747" s="171">
        <v>80</v>
      </c>
      <c r="G3747" s="417" t="s">
        <v>1639</v>
      </c>
      <c r="H3747" s="417" t="s">
        <v>1915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42835</v>
      </c>
      <c r="B3748" s="173" t="s">
        <v>15</v>
      </c>
      <c r="C3748" s="174" t="s">
        <v>174</v>
      </c>
      <c r="D3748" s="174" t="s">
        <v>0</v>
      </c>
      <c r="E3748" s="174"/>
      <c r="F3748" s="175">
        <v>1500</v>
      </c>
      <c r="G3748" s="418" t="s">
        <v>1818</v>
      </c>
      <c r="H3748" s="418" t="s">
        <v>1908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42837</v>
      </c>
      <c r="B3749" s="169" t="s">
        <v>15</v>
      </c>
      <c r="C3749" s="170" t="s">
        <v>869</v>
      </c>
      <c r="D3749" s="170" t="s">
        <v>0</v>
      </c>
      <c r="E3749" s="170"/>
      <c r="F3749" s="171">
        <v>50.28</v>
      </c>
      <c r="G3749" s="417" t="s">
        <v>1425</v>
      </c>
      <c r="H3749" s="417" t="s">
        <v>1920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42843</v>
      </c>
      <c r="B3750" s="173" t="s">
        <v>27</v>
      </c>
      <c r="C3750" s="174" t="s">
        <v>860</v>
      </c>
      <c r="D3750" s="174" t="s">
        <v>0</v>
      </c>
      <c r="E3750" s="174"/>
      <c r="F3750" s="175">
        <v>432</v>
      </c>
      <c r="G3750" s="418" t="s">
        <v>1419</v>
      </c>
      <c r="H3750" s="418" t="s">
        <v>1906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42843</v>
      </c>
      <c r="B3751" s="169" t="s">
        <v>15</v>
      </c>
      <c r="C3751" s="170" t="s">
        <v>1262</v>
      </c>
      <c r="D3751" s="170" t="s">
        <v>0</v>
      </c>
      <c r="E3751" s="170"/>
      <c r="F3751" s="171">
        <v>500</v>
      </c>
      <c r="G3751" s="417" t="s">
        <v>1913</v>
      </c>
      <c r="H3751" s="417" t="s">
        <v>1892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42843</v>
      </c>
      <c r="B3752" s="173" t="s">
        <v>15</v>
      </c>
      <c r="C3752" s="174" t="s">
        <v>80</v>
      </c>
      <c r="D3752" s="174" t="s">
        <v>0</v>
      </c>
      <c r="E3752" s="174"/>
      <c r="F3752" s="175">
        <v>700</v>
      </c>
      <c r="G3752" s="418" t="s">
        <v>1913</v>
      </c>
      <c r="H3752" s="418" t="s">
        <v>1892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42843</v>
      </c>
      <c r="B3753" s="169" t="s">
        <v>15</v>
      </c>
      <c r="C3753" s="170" t="s">
        <v>1653</v>
      </c>
      <c r="D3753" s="170" t="s">
        <v>0</v>
      </c>
      <c r="E3753" s="170"/>
      <c r="F3753" s="171">
        <v>24</v>
      </c>
      <c r="G3753" s="417" t="s">
        <v>1460</v>
      </c>
      <c r="H3753" s="417" t="s">
        <v>1917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42845</v>
      </c>
      <c r="B3754" s="173" t="s">
        <v>15</v>
      </c>
      <c r="C3754" s="174" t="s">
        <v>866</v>
      </c>
      <c r="D3754" s="174" t="s">
        <v>0</v>
      </c>
      <c r="E3754" s="174"/>
      <c r="F3754" s="175">
        <v>433</v>
      </c>
      <c r="G3754" s="418" t="s">
        <v>1460</v>
      </c>
      <c r="H3754" s="418" t="s">
        <v>1898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42849</v>
      </c>
      <c r="B3755" s="169" t="s">
        <v>15</v>
      </c>
      <c r="C3755" s="170" t="s">
        <v>1350</v>
      </c>
      <c r="D3755" s="170" t="s">
        <v>0</v>
      </c>
      <c r="E3755" s="170"/>
      <c r="F3755" s="171">
        <v>20</v>
      </c>
      <c r="G3755" s="417" t="s">
        <v>1419</v>
      </c>
      <c r="H3755" s="417" t="s">
        <v>1906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42849</v>
      </c>
      <c r="B3756" s="173" t="s">
        <v>15</v>
      </c>
      <c r="C3756" s="174" t="s">
        <v>186</v>
      </c>
      <c r="D3756" s="174" t="s">
        <v>0</v>
      </c>
      <c r="E3756" s="174"/>
      <c r="F3756" s="175">
        <v>150</v>
      </c>
      <c r="G3756" s="418" t="s">
        <v>1425</v>
      </c>
      <c r="H3756" s="418" t="s">
        <v>1907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42849</v>
      </c>
      <c r="B3757" s="169" t="s">
        <v>15</v>
      </c>
      <c r="C3757" s="170" t="s">
        <v>1349</v>
      </c>
      <c r="D3757" s="170" t="s">
        <v>0</v>
      </c>
      <c r="E3757" s="170"/>
      <c r="F3757" s="171">
        <v>180</v>
      </c>
      <c r="G3757" s="417" t="s">
        <v>1425</v>
      </c>
      <c r="H3757" s="417" t="s">
        <v>1909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42851</v>
      </c>
      <c r="B3758" s="173" t="s">
        <v>15</v>
      </c>
      <c r="C3758" s="174" t="s">
        <v>1667</v>
      </c>
      <c r="D3758" s="174" t="s">
        <v>0</v>
      </c>
      <c r="E3758" s="174"/>
      <c r="F3758" s="175">
        <v>17.335000000000001</v>
      </c>
      <c r="G3758" s="418" t="s">
        <v>1817</v>
      </c>
      <c r="H3758" s="418" t="s">
        <v>1897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42853</v>
      </c>
      <c r="B3759" s="169" t="s">
        <v>15</v>
      </c>
      <c r="C3759" s="170" t="s">
        <v>1621</v>
      </c>
      <c r="D3759" s="170" t="s">
        <v>0</v>
      </c>
      <c r="E3759" s="170"/>
      <c r="F3759" s="171">
        <v>62</v>
      </c>
      <c r="G3759" s="417" t="s">
        <v>1419</v>
      </c>
      <c r="H3759" s="417" t="s">
        <v>1906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42858</v>
      </c>
      <c r="B3760" s="173" t="s">
        <v>15</v>
      </c>
      <c r="C3760" s="174" t="s">
        <v>855</v>
      </c>
      <c r="D3760" s="174" t="s">
        <v>0</v>
      </c>
      <c r="E3760" s="174"/>
      <c r="F3760" s="175">
        <v>250</v>
      </c>
      <c r="G3760" s="418" t="s">
        <v>1460</v>
      </c>
      <c r="H3760" s="418" t="s">
        <v>1898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42859</v>
      </c>
      <c r="B3761" s="169" t="s">
        <v>15</v>
      </c>
      <c r="C3761" s="170" t="s">
        <v>919</v>
      </c>
      <c r="D3761" s="170" t="s">
        <v>0</v>
      </c>
      <c r="E3761" s="170"/>
      <c r="F3761" s="171">
        <v>111.76</v>
      </c>
      <c r="G3761" s="417" t="s">
        <v>1425</v>
      </c>
      <c r="H3761" s="417" t="s">
        <v>1909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42860</v>
      </c>
      <c r="B3762" s="173" t="s">
        <v>15</v>
      </c>
      <c r="C3762" s="174" t="s">
        <v>1351</v>
      </c>
      <c r="D3762" s="174" t="s">
        <v>0</v>
      </c>
      <c r="E3762" s="174"/>
      <c r="F3762" s="175">
        <v>70</v>
      </c>
      <c r="G3762" s="418" t="s">
        <v>1419</v>
      </c>
      <c r="H3762" s="418" t="s">
        <v>1919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42863</v>
      </c>
      <c r="B3763" s="169" t="s">
        <v>15</v>
      </c>
      <c r="C3763" s="170" t="s">
        <v>1668</v>
      </c>
      <c r="D3763" s="170" t="s">
        <v>0</v>
      </c>
      <c r="E3763" s="170"/>
      <c r="F3763" s="171">
        <v>86</v>
      </c>
      <c r="G3763" s="417" t="s">
        <v>1819</v>
      </c>
      <c r="H3763" s="417" t="s">
        <v>1899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42866</v>
      </c>
      <c r="B3764" s="173" t="s">
        <v>15</v>
      </c>
      <c r="C3764" s="174" t="s">
        <v>206</v>
      </c>
      <c r="D3764" s="174" t="s">
        <v>0</v>
      </c>
      <c r="E3764" s="174"/>
      <c r="F3764" s="175">
        <v>150</v>
      </c>
      <c r="G3764" s="418" t="s">
        <v>1425</v>
      </c>
      <c r="H3764" s="418" t="s">
        <v>1909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42866</v>
      </c>
      <c r="B3765" s="169" t="s">
        <v>15</v>
      </c>
      <c r="C3765" s="170" t="s">
        <v>1353</v>
      </c>
      <c r="D3765" s="170" t="s">
        <v>0</v>
      </c>
      <c r="E3765" s="170"/>
      <c r="F3765" s="171">
        <v>1200</v>
      </c>
      <c r="G3765" s="417" t="s">
        <v>1819</v>
      </c>
      <c r="H3765" s="417" t="s">
        <v>1899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42866</v>
      </c>
      <c r="B3766" s="173" t="s">
        <v>15</v>
      </c>
      <c r="C3766" s="174" t="s">
        <v>1058</v>
      </c>
      <c r="D3766" s="174" t="s">
        <v>0</v>
      </c>
      <c r="E3766" s="174"/>
      <c r="F3766" s="175">
        <v>185</v>
      </c>
      <c r="G3766" s="418" t="s">
        <v>1460</v>
      </c>
      <c r="H3766" s="418" t="s">
        <v>1895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42866</v>
      </c>
      <c r="B3767" s="169" t="s">
        <v>15</v>
      </c>
      <c r="C3767" s="170" t="s">
        <v>1352</v>
      </c>
      <c r="D3767" s="170" t="s">
        <v>0</v>
      </c>
      <c r="E3767" s="170"/>
      <c r="F3767" s="171">
        <v>45</v>
      </c>
      <c r="G3767" s="417" t="s">
        <v>1425</v>
      </c>
      <c r="H3767" s="417" t="s">
        <v>1909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42867</v>
      </c>
      <c r="B3768" s="173" t="s">
        <v>15</v>
      </c>
      <c r="C3768" s="174" t="s">
        <v>1696</v>
      </c>
      <c r="D3768" s="174" t="s">
        <v>0</v>
      </c>
      <c r="E3768" s="174"/>
      <c r="F3768" s="175">
        <v>501.68099999999998</v>
      </c>
      <c r="G3768" s="418" t="s">
        <v>1399</v>
      </c>
      <c r="H3768" s="418" t="s">
        <v>1941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42871</v>
      </c>
      <c r="B3769" s="169" t="s">
        <v>15</v>
      </c>
      <c r="C3769" s="170" t="s">
        <v>1098</v>
      </c>
      <c r="D3769" s="170" t="s">
        <v>0</v>
      </c>
      <c r="E3769" s="170"/>
      <c r="F3769" s="171">
        <v>40</v>
      </c>
      <c r="G3769" s="417" t="s">
        <v>1819</v>
      </c>
      <c r="H3769" s="417" t="s">
        <v>1899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42872</v>
      </c>
      <c r="B3770" s="173" t="s">
        <v>15</v>
      </c>
      <c r="C3770" s="174" t="s">
        <v>1622</v>
      </c>
      <c r="D3770" s="174" t="s">
        <v>0</v>
      </c>
      <c r="E3770" s="174"/>
      <c r="F3770" s="175">
        <v>350</v>
      </c>
      <c r="G3770" s="418" t="s">
        <v>1819</v>
      </c>
      <c r="H3770" s="418" t="s">
        <v>1899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42874</v>
      </c>
      <c r="B3771" s="169" t="s">
        <v>15</v>
      </c>
      <c r="C3771" s="170" t="s">
        <v>1354</v>
      </c>
      <c r="D3771" s="170" t="s">
        <v>0</v>
      </c>
      <c r="E3771" s="170"/>
      <c r="F3771" s="171">
        <v>550</v>
      </c>
      <c r="G3771" s="417" t="s">
        <v>1425</v>
      </c>
      <c r="H3771" s="417" t="s">
        <v>1903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42877</v>
      </c>
      <c r="B3772" s="173" t="s">
        <v>15</v>
      </c>
      <c r="C3772" s="174" t="s">
        <v>341</v>
      </c>
      <c r="D3772" s="174" t="s">
        <v>0</v>
      </c>
      <c r="E3772" s="174"/>
      <c r="F3772" s="175">
        <v>170</v>
      </c>
      <c r="G3772" s="418" t="s">
        <v>1818</v>
      </c>
      <c r="H3772" s="418" t="s">
        <v>1938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42878</v>
      </c>
      <c r="B3773" s="169" t="s">
        <v>15</v>
      </c>
      <c r="C3773" s="170" t="s">
        <v>1270</v>
      </c>
      <c r="D3773" s="170" t="s">
        <v>0</v>
      </c>
      <c r="E3773" s="170"/>
      <c r="F3773" s="171">
        <v>50</v>
      </c>
      <c r="G3773" s="417" t="s">
        <v>1460</v>
      </c>
      <c r="H3773" s="417" t="s">
        <v>1910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42880</v>
      </c>
      <c r="B3774" s="173" t="s">
        <v>15</v>
      </c>
      <c r="C3774" s="174" t="s">
        <v>1623</v>
      </c>
      <c r="D3774" s="174" t="s">
        <v>0</v>
      </c>
      <c r="E3774" s="174"/>
      <c r="F3774" s="175">
        <v>45</v>
      </c>
      <c r="G3774" s="418" t="s">
        <v>1419</v>
      </c>
      <c r="H3774" s="418" t="s">
        <v>1914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42886</v>
      </c>
      <c r="B3775" s="169" t="s">
        <v>15</v>
      </c>
      <c r="C3775" s="170" t="s">
        <v>626</v>
      </c>
      <c r="D3775" s="170" t="s">
        <v>0</v>
      </c>
      <c r="E3775" s="170"/>
      <c r="F3775" s="171">
        <v>1000</v>
      </c>
      <c r="G3775" s="417" t="s">
        <v>1419</v>
      </c>
      <c r="H3775" s="417" t="s">
        <v>1906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42888</v>
      </c>
      <c r="B3776" s="173" t="s">
        <v>15</v>
      </c>
      <c r="C3776" s="174" t="s">
        <v>311</v>
      </c>
      <c r="D3776" s="174" t="s">
        <v>0</v>
      </c>
      <c r="E3776" s="174"/>
      <c r="F3776" s="175">
        <v>920</v>
      </c>
      <c r="G3776" s="418" t="s">
        <v>1639</v>
      </c>
      <c r="H3776" s="418" t="s">
        <v>1953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42888</v>
      </c>
      <c r="B3777" s="169" t="s">
        <v>15</v>
      </c>
      <c r="C3777" s="170" t="s">
        <v>678</v>
      </c>
      <c r="D3777" s="170" t="s">
        <v>0</v>
      </c>
      <c r="E3777" s="170"/>
      <c r="F3777" s="171">
        <v>460</v>
      </c>
      <c r="G3777" s="417" t="s">
        <v>1460</v>
      </c>
      <c r="H3777" s="417" t="s">
        <v>1895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42888</v>
      </c>
      <c r="B3778" s="173" t="s">
        <v>15</v>
      </c>
      <c r="C3778" s="174" t="s">
        <v>639</v>
      </c>
      <c r="D3778" s="174" t="s">
        <v>0</v>
      </c>
      <c r="E3778" s="174"/>
      <c r="F3778" s="175">
        <v>400</v>
      </c>
      <c r="G3778" s="418" t="s">
        <v>1425</v>
      </c>
      <c r="H3778" s="418" t="s">
        <v>1920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42891</v>
      </c>
      <c r="B3779" s="169" t="s">
        <v>15</v>
      </c>
      <c r="C3779" s="170" t="s">
        <v>203</v>
      </c>
      <c r="D3779" s="170" t="s">
        <v>0</v>
      </c>
      <c r="E3779" s="170"/>
      <c r="F3779" s="171">
        <v>400</v>
      </c>
      <c r="G3779" s="417" t="s">
        <v>1425</v>
      </c>
      <c r="H3779" s="417" t="s">
        <v>1903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42893</v>
      </c>
      <c r="B3780" s="173" t="s">
        <v>15</v>
      </c>
      <c r="C3780" s="174" t="s">
        <v>292</v>
      </c>
      <c r="D3780" s="174" t="s">
        <v>0</v>
      </c>
      <c r="E3780" s="174"/>
      <c r="F3780" s="175">
        <v>300</v>
      </c>
      <c r="G3780" s="418" t="s">
        <v>1460</v>
      </c>
      <c r="H3780" s="418" t="s">
        <v>1910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42893</v>
      </c>
      <c r="B3781" s="169" t="s">
        <v>15</v>
      </c>
      <c r="C3781" s="170" t="s">
        <v>388</v>
      </c>
      <c r="D3781" s="170" t="s">
        <v>0</v>
      </c>
      <c r="E3781" s="170"/>
      <c r="F3781" s="171">
        <v>250</v>
      </c>
      <c r="G3781" s="417" t="s">
        <v>1425</v>
      </c>
      <c r="H3781" s="417" t="s">
        <v>1909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42893</v>
      </c>
      <c r="B3782" s="173" t="s">
        <v>15</v>
      </c>
      <c r="C3782" s="174" t="s">
        <v>1654</v>
      </c>
      <c r="D3782" s="174" t="s">
        <v>0</v>
      </c>
      <c r="E3782" s="174"/>
      <c r="F3782" s="175">
        <v>100</v>
      </c>
      <c r="G3782" s="418" t="s">
        <v>1425</v>
      </c>
      <c r="H3782" s="418" t="s">
        <v>1909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42895</v>
      </c>
      <c r="B3783" s="169" t="s">
        <v>15</v>
      </c>
      <c r="C3783" s="170" t="s">
        <v>647</v>
      </c>
      <c r="D3783" s="170" t="s">
        <v>0</v>
      </c>
      <c r="E3783" s="170"/>
      <c r="F3783" s="171">
        <v>802.64800000000002</v>
      </c>
      <c r="G3783" s="417" t="s">
        <v>1821</v>
      </c>
      <c r="H3783" s="417" t="s">
        <v>1911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42900</v>
      </c>
      <c r="B3784" s="173" t="s">
        <v>15</v>
      </c>
      <c r="C3784" s="174" t="s">
        <v>161</v>
      </c>
      <c r="D3784" s="174" t="s">
        <v>0</v>
      </c>
      <c r="E3784" s="174"/>
      <c r="F3784" s="175">
        <v>250</v>
      </c>
      <c r="G3784" s="418" t="s">
        <v>1817</v>
      </c>
      <c r="H3784" s="418" t="s">
        <v>1900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42905</v>
      </c>
      <c r="B3785" s="169" t="s">
        <v>15</v>
      </c>
      <c r="C3785" s="170" t="s">
        <v>74</v>
      </c>
      <c r="D3785" s="170" t="s">
        <v>0</v>
      </c>
      <c r="E3785" s="170"/>
      <c r="F3785" s="171">
        <v>500</v>
      </c>
      <c r="G3785" s="417" t="s">
        <v>1424</v>
      </c>
      <c r="H3785" s="417" t="s">
        <v>1893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42905</v>
      </c>
      <c r="B3786" s="173" t="s">
        <v>15</v>
      </c>
      <c r="C3786" s="174" t="s">
        <v>438</v>
      </c>
      <c r="D3786" s="174" t="s">
        <v>0</v>
      </c>
      <c r="E3786" s="174"/>
      <c r="F3786" s="175">
        <v>100</v>
      </c>
      <c r="G3786" s="418" t="s">
        <v>1460</v>
      </c>
      <c r="H3786" s="418" t="s">
        <v>1910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42906</v>
      </c>
      <c r="B3787" s="169" t="s">
        <v>15</v>
      </c>
      <c r="C3787" s="170" t="s">
        <v>692</v>
      </c>
      <c r="D3787" s="170" t="s">
        <v>0</v>
      </c>
      <c r="E3787" s="170"/>
      <c r="F3787" s="171">
        <v>300</v>
      </c>
      <c r="G3787" s="417" t="s">
        <v>1913</v>
      </c>
      <c r="H3787" s="417" t="s">
        <v>1892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42906</v>
      </c>
      <c r="B3788" s="173" t="s">
        <v>15</v>
      </c>
      <c r="C3788" s="174" t="s">
        <v>1187</v>
      </c>
      <c r="D3788" s="174" t="s">
        <v>0</v>
      </c>
      <c r="E3788" s="174"/>
      <c r="F3788" s="175">
        <v>305</v>
      </c>
      <c r="G3788" s="418" t="s">
        <v>1406</v>
      </c>
      <c r="H3788" s="418" t="s">
        <v>1896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42907</v>
      </c>
      <c r="B3789" s="169" t="s">
        <v>15</v>
      </c>
      <c r="C3789" s="170" t="s">
        <v>875</v>
      </c>
      <c r="D3789" s="170" t="s">
        <v>0</v>
      </c>
      <c r="E3789" s="170"/>
      <c r="F3789" s="171">
        <v>520</v>
      </c>
      <c r="G3789" s="417" t="s">
        <v>1425</v>
      </c>
      <c r="H3789" s="417" t="s">
        <v>1907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42907</v>
      </c>
      <c r="B3790" s="173" t="s">
        <v>15</v>
      </c>
      <c r="C3790" s="174" t="s">
        <v>228</v>
      </c>
      <c r="D3790" s="174" t="s">
        <v>0</v>
      </c>
      <c r="E3790" s="174"/>
      <c r="F3790" s="175">
        <v>200</v>
      </c>
      <c r="G3790" s="418" t="s">
        <v>1818</v>
      </c>
      <c r="H3790" s="418" t="s">
        <v>1908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42909</v>
      </c>
      <c r="B3791" s="169" t="s">
        <v>15</v>
      </c>
      <c r="C3791" s="170" t="s">
        <v>219</v>
      </c>
      <c r="D3791" s="170" t="s">
        <v>0</v>
      </c>
      <c r="E3791" s="170"/>
      <c r="F3791" s="171">
        <v>200</v>
      </c>
      <c r="G3791" s="417" t="s">
        <v>1460</v>
      </c>
      <c r="H3791" s="417" t="s">
        <v>1916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42909</v>
      </c>
      <c r="B3792" s="173" t="s">
        <v>15</v>
      </c>
      <c r="C3792" s="174" t="s">
        <v>105</v>
      </c>
      <c r="D3792" s="174" t="s">
        <v>0</v>
      </c>
      <c r="E3792" s="174"/>
      <c r="F3792" s="175">
        <v>150</v>
      </c>
      <c r="G3792" s="418" t="s">
        <v>1913</v>
      </c>
      <c r="H3792" s="418" t="s">
        <v>1892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42909</v>
      </c>
      <c r="B3793" s="169" t="s">
        <v>15</v>
      </c>
      <c r="C3793" s="170" t="s">
        <v>1624</v>
      </c>
      <c r="D3793" s="170" t="s">
        <v>0</v>
      </c>
      <c r="E3793" s="170"/>
      <c r="F3793" s="171">
        <v>25</v>
      </c>
      <c r="G3793" s="417" t="s">
        <v>1460</v>
      </c>
      <c r="H3793" s="417" t="s">
        <v>1910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42912</v>
      </c>
      <c r="B3794" s="173" t="s">
        <v>15</v>
      </c>
      <c r="C3794" s="174" t="s">
        <v>1655</v>
      </c>
      <c r="D3794" s="174" t="s">
        <v>0</v>
      </c>
      <c r="E3794" s="174"/>
      <c r="F3794" s="175">
        <v>60</v>
      </c>
      <c r="G3794" s="418" t="s">
        <v>1821</v>
      </c>
      <c r="H3794" s="418" t="s">
        <v>1911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42912</v>
      </c>
      <c r="B3795" s="169" t="s">
        <v>15</v>
      </c>
      <c r="C3795" s="170" t="s">
        <v>1321</v>
      </c>
      <c r="D3795" s="170" t="s">
        <v>0</v>
      </c>
      <c r="E3795" s="170"/>
      <c r="F3795" s="171">
        <v>400</v>
      </c>
      <c r="G3795" s="417" t="s">
        <v>1913</v>
      </c>
      <c r="H3795" s="417" t="s">
        <v>1892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42913</v>
      </c>
      <c r="B3796" s="173" t="s">
        <v>15</v>
      </c>
      <c r="C3796" s="174" t="s">
        <v>226</v>
      </c>
      <c r="D3796" s="174" t="s">
        <v>0</v>
      </c>
      <c r="E3796" s="174"/>
      <c r="F3796" s="175">
        <v>400</v>
      </c>
      <c r="G3796" s="418" t="s">
        <v>1460</v>
      </c>
      <c r="H3796" s="418" t="s">
        <v>1917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42915</v>
      </c>
      <c r="B3797" s="169" t="s">
        <v>15</v>
      </c>
      <c r="C3797" s="170" t="s">
        <v>631</v>
      </c>
      <c r="D3797" s="170" t="s">
        <v>0</v>
      </c>
      <c r="E3797" s="170"/>
      <c r="F3797" s="171">
        <v>100</v>
      </c>
      <c r="G3797" s="417" t="s">
        <v>1460</v>
      </c>
      <c r="H3797" s="417" t="s">
        <v>1895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42916</v>
      </c>
      <c r="B3798" s="173" t="s">
        <v>15</v>
      </c>
      <c r="C3798" s="174" t="s">
        <v>1723</v>
      </c>
      <c r="D3798" s="174" t="s">
        <v>0</v>
      </c>
      <c r="E3798" s="174"/>
      <c r="F3798" s="175">
        <v>40</v>
      </c>
      <c r="G3798" s="418" t="s">
        <v>1419</v>
      </c>
      <c r="H3798" s="418" t="s">
        <v>1914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42919</v>
      </c>
      <c r="B3799" s="169" t="s">
        <v>15</v>
      </c>
      <c r="C3799" s="170" t="s">
        <v>1185</v>
      </c>
      <c r="D3799" s="170" t="s">
        <v>0</v>
      </c>
      <c r="E3799" s="170"/>
      <c r="F3799" s="171">
        <v>350</v>
      </c>
      <c r="G3799" s="417" t="s">
        <v>1425</v>
      </c>
      <c r="H3799" s="417" t="s">
        <v>1907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42921</v>
      </c>
      <c r="B3800" s="173" t="s">
        <v>15</v>
      </c>
      <c r="C3800" s="174" t="s">
        <v>95</v>
      </c>
      <c r="D3800" s="174" t="s">
        <v>0</v>
      </c>
      <c r="E3800" s="174"/>
      <c r="F3800" s="175">
        <v>271</v>
      </c>
      <c r="G3800" s="418" t="s">
        <v>1425</v>
      </c>
      <c r="H3800" s="418" t="s">
        <v>1903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42927</v>
      </c>
      <c r="B3801" s="169" t="s">
        <v>15</v>
      </c>
      <c r="C3801" s="170" t="s">
        <v>1697</v>
      </c>
      <c r="D3801" s="170" t="s">
        <v>0</v>
      </c>
      <c r="E3801" s="170"/>
      <c r="F3801" s="171">
        <v>800</v>
      </c>
      <c r="G3801" s="417" t="s">
        <v>1716</v>
      </c>
      <c r="H3801" s="417" t="s">
        <v>1924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42930</v>
      </c>
      <c r="B3802" s="173" t="s">
        <v>27</v>
      </c>
      <c r="C3802" s="174" t="s">
        <v>127</v>
      </c>
      <c r="D3802" s="174" t="s">
        <v>0</v>
      </c>
      <c r="E3802" s="174"/>
      <c r="F3802" s="175">
        <v>374.94600000000003</v>
      </c>
      <c r="G3802" s="418" t="s">
        <v>1425</v>
      </c>
      <c r="H3802" s="418" t="s">
        <v>1907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42933</v>
      </c>
      <c r="B3803" s="169" t="s">
        <v>15</v>
      </c>
      <c r="C3803" s="170" t="s">
        <v>1666</v>
      </c>
      <c r="D3803" s="170" t="s">
        <v>0</v>
      </c>
      <c r="E3803" s="170"/>
      <c r="F3803" s="171">
        <v>46.21</v>
      </c>
      <c r="G3803" s="417" t="s">
        <v>1425</v>
      </c>
      <c r="H3803" s="417" t="s">
        <v>1909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42933</v>
      </c>
      <c r="B3804" s="173" t="s">
        <v>15</v>
      </c>
      <c r="C3804" s="174" t="s">
        <v>1698</v>
      </c>
      <c r="D3804" s="174" t="s">
        <v>0</v>
      </c>
      <c r="E3804" s="174"/>
      <c r="F3804" s="175">
        <v>420</v>
      </c>
      <c r="G3804" s="418" t="s">
        <v>1425</v>
      </c>
      <c r="H3804" s="418" t="s">
        <v>1909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42933</v>
      </c>
      <c r="B3805" s="169" t="s">
        <v>15</v>
      </c>
      <c r="C3805" s="170" t="s">
        <v>730</v>
      </c>
      <c r="D3805" s="170" t="s">
        <v>0</v>
      </c>
      <c r="E3805" s="170"/>
      <c r="F3805" s="171">
        <v>100</v>
      </c>
      <c r="G3805" s="417" t="s">
        <v>1415</v>
      </c>
      <c r="H3805" s="417" t="s">
        <v>1892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42935</v>
      </c>
      <c r="B3806" s="173" t="s">
        <v>15</v>
      </c>
      <c r="C3806" s="174" t="s">
        <v>215</v>
      </c>
      <c r="D3806" s="174" t="s">
        <v>0</v>
      </c>
      <c r="E3806" s="174"/>
      <c r="F3806" s="175">
        <v>700</v>
      </c>
      <c r="G3806" s="418" t="s">
        <v>1406</v>
      </c>
      <c r="H3806" s="418" t="s">
        <v>1896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42937</v>
      </c>
      <c r="B3807" s="169" t="s">
        <v>15</v>
      </c>
      <c r="C3807" s="170" t="s">
        <v>1184</v>
      </c>
      <c r="D3807" s="170" t="s">
        <v>0</v>
      </c>
      <c r="E3807" s="170"/>
      <c r="F3807" s="171">
        <v>270</v>
      </c>
      <c r="G3807" s="417" t="s">
        <v>1816</v>
      </c>
      <c r="H3807" s="417" t="s">
        <v>1901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42937</v>
      </c>
      <c r="B3808" s="173" t="s">
        <v>15</v>
      </c>
      <c r="C3808" s="174" t="s">
        <v>105</v>
      </c>
      <c r="D3808" s="174" t="s">
        <v>0</v>
      </c>
      <c r="E3808" s="174"/>
      <c r="F3808" s="175">
        <v>250</v>
      </c>
      <c r="G3808" s="418" t="s">
        <v>1913</v>
      </c>
      <c r="H3808" s="418" t="s">
        <v>1892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42941</v>
      </c>
      <c r="B3809" s="169" t="s">
        <v>15</v>
      </c>
      <c r="C3809" s="170" t="s">
        <v>1197</v>
      </c>
      <c r="D3809" s="170" t="s">
        <v>0</v>
      </c>
      <c r="E3809" s="170"/>
      <c r="F3809" s="171">
        <v>99.7</v>
      </c>
      <c r="G3809" s="417" t="s">
        <v>1425</v>
      </c>
      <c r="H3809" s="417" t="s">
        <v>1909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42942</v>
      </c>
      <c r="B3810" s="173" t="s">
        <v>27</v>
      </c>
      <c r="C3810" s="174" t="s">
        <v>132</v>
      </c>
      <c r="D3810" s="174" t="s">
        <v>0</v>
      </c>
      <c r="E3810" s="174"/>
      <c r="F3810" s="175">
        <v>716.51400000000001</v>
      </c>
      <c r="G3810" s="418" t="s">
        <v>1460</v>
      </c>
      <c r="H3810" s="418" t="s">
        <v>1895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42942</v>
      </c>
      <c r="B3811" s="169" t="s">
        <v>15</v>
      </c>
      <c r="C3811" s="170" t="s">
        <v>58</v>
      </c>
      <c r="D3811" s="170" t="s">
        <v>0</v>
      </c>
      <c r="E3811" s="170"/>
      <c r="F3811" s="171">
        <v>4988.8190000000004</v>
      </c>
      <c r="G3811" s="417" t="s">
        <v>1422</v>
      </c>
      <c r="H3811" s="417" t="s">
        <v>1892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42943</v>
      </c>
      <c r="B3812" s="173" t="s">
        <v>15</v>
      </c>
      <c r="C3812" s="174" t="s">
        <v>461</v>
      </c>
      <c r="D3812" s="174" t="s">
        <v>0</v>
      </c>
      <c r="E3812" s="174"/>
      <c r="F3812" s="175">
        <v>1500</v>
      </c>
      <c r="G3812" s="418" t="s">
        <v>1818</v>
      </c>
      <c r="H3812" s="418" t="s">
        <v>1944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42943</v>
      </c>
      <c r="B3813" s="169" t="s">
        <v>15</v>
      </c>
      <c r="C3813" s="170" t="s">
        <v>166</v>
      </c>
      <c r="D3813" s="170" t="s">
        <v>0</v>
      </c>
      <c r="E3813" s="170"/>
      <c r="F3813" s="171">
        <v>300</v>
      </c>
      <c r="G3813" s="417" t="s">
        <v>1818</v>
      </c>
      <c r="H3813" s="417" t="s">
        <v>1908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42944</v>
      </c>
      <c r="B3814" s="173" t="s">
        <v>15</v>
      </c>
      <c r="C3814" s="174" t="s">
        <v>249</v>
      </c>
      <c r="D3814" s="174" t="s">
        <v>0</v>
      </c>
      <c r="E3814" s="174"/>
      <c r="F3814" s="175">
        <v>1400</v>
      </c>
      <c r="G3814" s="418" t="s">
        <v>1816</v>
      </c>
      <c r="H3814" s="418" t="s">
        <v>1901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42947</v>
      </c>
      <c r="B3815" s="169" t="s">
        <v>15</v>
      </c>
      <c r="C3815" s="170" t="s">
        <v>1669</v>
      </c>
      <c r="D3815" s="170" t="s">
        <v>0</v>
      </c>
      <c r="E3815" s="170"/>
      <c r="F3815" s="171">
        <v>248.251</v>
      </c>
      <c r="G3815" s="417" t="s">
        <v>1415</v>
      </c>
      <c r="H3815" s="417" t="s">
        <v>1892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42947</v>
      </c>
      <c r="B3816" s="173" t="s">
        <v>15</v>
      </c>
      <c r="C3816" s="174" t="s">
        <v>1670</v>
      </c>
      <c r="D3816" s="174" t="s">
        <v>0</v>
      </c>
      <c r="E3816" s="174"/>
      <c r="F3816" s="175">
        <v>329.31299999999999</v>
      </c>
      <c r="G3816" s="418" t="s">
        <v>1415</v>
      </c>
      <c r="H3816" s="418" t="s">
        <v>1892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42948</v>
      </c>
      <c r="B3817" s="169" t="s">
        <v>15</v>
      </c>
      <c r="C3817" s="170" t="s">
        <v>840</v>
      </c>
      <c r="D3817" s="170" t="s">
        <v>0</v>
      </c>
      <c r="E3817" s="170"/>
      <c r="F3817" s="171">
        <v>155</v>
      </c>
      <c r="G3817" s="417" t="s">
        <v>1424</v>
      </c>
      <c r="H3817" s="417" t="s">
        <v>1893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42955</v>
      </c>
      <c r="B3818" s="173" t="s">
        <v>15</v>
      </c>
      <c r="C3818" s="174" t="s">
        <v>77</v>
      </c>
      <c r="D3818" s="174" t="s">
        <v>0</v>
      </c>
      <c r="E3818" s="174"/>
      <c r="F3818" s="175">
        <v>400</v>
      </c>
      <c r="G3818" s="418" t="s">
        <v>1816</v>
      </c>
      <c r="H3818" s="418" t="s">
        <v>1901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42956</v>
      </c>
      <c r="B3819" s="169" t="s">
        <v>15</v>
      </c>
      <c r="C3819" s="170" t="s">
        <v>1699</v>
      </c>
      <c r="D3819" s="170" t="s">
        <v>0</v>
      </c>
      <c r="E3819" s="170"/>
      <c r="F3819" s="171">
        <v>300</v>
      </c>
      <c r="G3819" s="417" t="s">
        <v>1425</v>
      </c>
      <c r="H3819" s="417" t="s">
        <v>1903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42957</v>
      </c>
      <c r="B3820" s="173" t="s">
        <v>15</v>
      </c>
      <c r="C3820" s="174" t="s">
        <v>97</v>
      </c>
      <c r="D3820" s="174" t="s">
        <v>0</v>
      </c>
      <c r="E3820" s="174"/>
      <c r="F3820" s="175">
        <v>260</v>
      </c>
      <c r="G3820" s="418" t="s">
        <v>1818</v>
      </c>
      <c r="H3820" s="418" t="s">
        <v>1935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42957</v>
      </c>
      <c r="B3821" s="169" t="s">
        <v>15</v>
      </c>
      <c r="C3821" s="170" t="s">
        <v>531</v>
      </c>
      <c r="D3821" s="170" t="s">
        <v>0</v>
      </c>
      <c r="E3821" s="170"/>
      <c r="F3821" s="171">
        <v>200</v>
      </c>
      <c r="G3821" s="417" t="s">
        <v>1716</v>
      </c>
      <c r="H3821" s="417" t="s">
        <v>1924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42958</v>
      </c>
      <c r="B3822" s="173" t="s">
        <v>15</v>
      </c>
      <c r="C3822" s="174" t="s">
        <v>175</v>
      </c>
      <c r="D3822" s="174" t="s">
        <v>0</v>
      </c>
      <c r="E3822" s="174"/>
      <c r="F3822" s="175">
        <v>88</v>
      </c>
      <c r="G3822" s="418" t="s">
        <v>1819</v>
      </c>
      <c r="H3822" s="418" t="s">
        <v>1899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42958</v>
      </c>
      <c r="B3823" s="169" t="s">
        <v>15</v>
      </c>
      <c r="C3823" s="170" t="s">
        <v>1226</v>
      </c>
      <c r="D3823" s="170" t="s">
        <v>0</v>
      </c>
      <c r="E3823" s="170"/>
      <c r="F3823" s="171">
        <v>220</v>
      </c>
      <c r="G3823" s="417" t="s">
        <v>1425</v>
      </c>
      <c r="H3823" s="417" t="s">
        <v>1903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42964</v>
      </c>
      <c r="B3824" s="173" t="s">
        <v>15</v>
      </c>
      <c r="C3824" s="174" t="s">
        <v>1801</v>
      </c>
      <c r="D3824" s="174" t="s">
        <v>0</v>
      </c>
      <c r="E3824" s="174"/>
      <c r="F3824" s="175">
        <v>160</v>
      </c>
      <c r="G3824" s="418" t="s">
        <v>1425</v>
      </c>
      <c r="H3824" s="418" t="s">
        <v>1909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42969</v>
      </c>
      <c r="B3825" s="169" t="s">
        <v>15</v>
      </c>
      <c r="C3825" s="170" t="s">
        <v>749</v>
      </c>
      <c r="D3825" s="170" t="s">
        <v>0</v>
      </c>
      <c r="E3825" s="170"/>
      <c r="F3825" s="171">
        <v>1000</v>
      </c>
      <c r="G3825" s="417" t="s">
        <v>1816</v>
      </c>
      <c r="H3825" s="417" t="s">
        <v>1901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42972</v>
      </c>
      <c r="B3826" s="173" t="s">
        <v>15</v>
      </c>
      <c r="C3826" s="174" t="s">
        <v>101</v>
      </c>
      <c r="D3826" s="174" t="s">
        <v>0</v>
      </c>
      <c r="E3826" s="174"/>
      <c r="F3826" s="175">
        <v>2600</v>
      </c>
      <c r="G3826" s="418" t="s">
        <v>1639</v>
      </c>
      <c r="H3826" s="418" t="s">
        <v>1953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42976</v>
      </c>
      <c r="B3827" s="169" t="s">
        <v>15</v>
      </c>
      <c r="C3827" s="170" t="s">
        <v>1339</v>
      </c>
      <c r="D3827" s="170" t="s">
        <v>0</v>
      </c>
      <c r="E3827" s="170"/>
      <c r="F3827" s="171">
        <v>20</v>
      </c>
      <c r="G3827" s="417" t="s">
        <v>1399</v>
      </c>
      <c r="H3827" s="417" t="s">
        <v>1937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42976</v>
      </c>
      <c r="B3828" s="173" t="s">
        <v>15</v>
      </c>
      <c r="C3828" s="174" t="s">
        <v>76</v>
      </c>
      <c r="D3828" s="174" t="s">
        <v>0</v>
      </c>
      <c r="E3828" s="174"/>
      <c r="F3828" s="175">
        <v>500</v>
      </c>
      <c r="G3828" s="418" t="s">
        <v>1913</v>
      </c>
      <c r="H3828" s="418" t="s">
        <v>1892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42977</v>
      </c>
      <c r="B3829" s="169" t="s">
        <v>15</v>
      </c>
      <c r="C3829" s="170" t="s">
        <v>1691</v>
      </c>
      <c r="D3829" s="170" t="s">
        <v>0</v>
      </c>
      <c r="E3829" s="170"/>
      <c r="F3829" s="171">
        <v>360.00381800000002</v>
      </c>
      <c r="G3829" s="417" t="s">
        <v>1404</v>
      </c>
      <c r="H3829" s="417" t="s">
        <v>1892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42978</v>
      </c>
      <c r="B3830" s="173" t="s">
        <v>15</v>
      </c>
      <c r="C3830" s="174" t="s">
        <v>868</v>
      </c>
      <c r="D3830" s="174" t="s">
        <v>0</v>
      </c>
      <c r="E3830" s="174"/>
      <c r="F3830" s="175">
        <v>52</v>
      </c>
      <c r="G3830" s="418" t="s">
        <v>1460</v>
      </c>
      <c r="H3830" s="418" t="s">
        <v>1910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42979</v>
      </c>
      <c r="B3831" s="169" t="s">
        <v>15</v>
      </c>
      <c r="C3831" s="170" t="s">
        <v>1700</v>
      </c>
      <c r="D3831" s="170" t="s">
        <v>0</v>
      </c>
      <c r="E3831" s="170"/>
      <c r="F3831" s="171">
        <v>138.85</v>
      </c>
      <c r="G3831" s="417" t="s">
        <v>1424</v>
      </c>
      <c r="H3831" s="417" t="s">
        <v>1893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42982</v>
      </c>
      <c r="B3832" s="173" t="s">
        <v>15</v>
      </c>
      <c r="C3832" s="174" t="s">
        <v>1724</v>
      </c>
      <c r="D3832" s="174" t="s">
        <v>0</v>
      </c>
      <c r="E3832" s="174"/>
      <c r="F3832" s="175">
        <v>500</v>
      </c>
      <c r="G3832" s="418" t="s">
        <v>1425</v>
      </c>
      <c r="H3832" s="418" t="s">
        <v>1903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42982</v>
      </c>
      <c r="B3833" s="169" t="s">
        <v>15</v>
      </c>
      <c r="C3833" s="170" t="s">
        <v>1701</v>
      </c>
      <c r="D3833" s="170" t="s">
        <v>0</v>
      </c>
      <c r="E3833" s="170"/>
      <c r="F3833" s="171">
        <v>69</v>
      </c>
      <c r="G3833" s="417" t="s">
        <v>1425</v>
      </c>
      <c r="H3833" s="417" t="s">
        <v>1909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42982</v>
      </c>
      <c r="B3834" s="173" t="s">
        <v>15</v>
      </c>
      <c r="C3834" s="174" t="s">
        <v>1702</v>
      </c>
      <c r="D3834" s="174" t="s">
        <v>0</v>
      </c>
      <c r="E3834" s="174"/>
      <c r="F3834" s="175">
        <v>27</v>
      </c>
      <c r="G3834" s="418" t="s">
        <v>1425</v>
      </c>
      <c r="H3834" s="418" t="s">
        <v>1909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42982</v>
      </c>
      <c r="B3835" s="169" t="s">
        <v>15</v>
      </c>
      <c r="C3835" s="170" t="s">
        <v>1703</v>
      </c>
      <c r="D3835" s="170" t="s">
        <v>0</v>
      </c>
      <c r="E3835" s="170"/>
      <c r="F3835" s="171">
        <v>54</v>
      </c>
      <c r="G3835" s="417" t="s">
        <v>1425</v>
      </c>
      <c r="H3835" s="417" t="s">
        <v>1909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42982</v>
      </c>
      <c r="B3836" s="173" t="s">
        <v>15</v>
      </c>
      <c r="C3836" s="174" t="s">
        <v>1704</v>
      </c>
      <c r="D3836" s="174" t="s">
        <v>0</v>
      </c>
      <c r="E3836" s="174"/>
      <c r="F3836" s="175">
        <v>99</v>
      </c>
      <c r="G3836" s="418" t="s">
        <v>1425</v>
      </c>
      <c r="H3836" s="418" t="s">
        <v>1909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42982</v>
      </c>
      <c r="B3837" s="169" t="s">
        <v>15</v>
      </c>
      <c r="C3837" s="170" t="s">
        <v>1705</v>
      </c>
      <c r="D3837" s="170" t="s">
        <v>0</v>
      </c>
      <c r="E3837" s="170"/>
      <c r="F3837" s="171">
        <v>69</v>
      </c>
      <c r="G3837" s="417" t="s">
        <v>1425</v>
      </c>
      <c r="H3837" s="417" t="s">
        <v>1909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42982</v>
      </c>
      <c r="B3838" s="173" t="s">
        <v>15</v>
      </c>
      <c r="C3838" s="174" t="s">
        <v>1706</v>
      </c>
      <c r="D3838" s="174" t="s">
        <v>0</v>
      </c>
      <c r="E3838" s="174"/>
      <c r="F3838" s="175">
        <v>102</v>
      </c>
      <c r="G3838" s="418" t="s">
        <v>1425</v>
      </c>
      <c r="H3838" s="418" t="s">
        <v>1909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42983</v>
      </c>
      <c r="B3839" s="169" t="s">
        <v>15</v>
      </c>
      <c r="C3839" s="170" t="s">
        <v>1802</v>
      </c>
      <c r="D3839" s="170" t="s">
        <v>0</v>
      </c>
      <c r="E3839" s="170"/>
      <c r="F3839" s="171">
        <v>430</v>
      </c>
      <c r="G3839" s="417" t="s">
        <v>1460</v>
      </c>
      <c r="H3839" s="417" t="s">
        <v>1921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42983</v>
      </c>
      <c r="B3840" s="173" t="s">
        <v>15</v>
      </c>
      <c r="C3840" s="174" t="s">
        <v>1803</v>
      </c>
      <c r="D3840" s="174" t="s">
        <v>0</v>
      </c>
      <c r="E3840" s="174"/>
      <c r="F3840" s="175">
        <v>570</v>
      </c>
      <c r="G3840" s="418" t="s">
        <v>1460</v>
      </c>
      <c r="H3840" s="418" t="s">
        <v>1921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42983</v>
      </c>
      <c r="B3841" s="169" t="s">
        <v>15</v>
      </c>
      <c r="C3841" s="170" t="s">
        <v>1707</v>
      </c>
      <c r="D3841" s="170" t="s">
        <v>0</v>
      </c>
      <c r="E3841" s="170"/>
      <c r="F3841" s="171">
        <v>350</v>
      </c>
      <c r="G3841" s="417" t="s">
        <v>1406</v>
      </c>
      <c r="H3841" s="417" t="s">
        <v>1896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42984</v>
      </c>
      <c r="B3842" s="173" t="s">
        <v>15</v>
      </c>
      <c r="C3842" s="174" t="s">
        <v>1708</v>
      </c>
      <c r="D3842" s="174" t="s">
        <v>0</v>
      </c>
      <c r="E3842" s="174"/>
      <c r="F3842" s="175">
        <v>200</v>
      </c>
      <c r="G3842" s="418" t="s">
        <v>1419</v>
      </c>
      <c r="H3842" s="418" t="s">
        <v>1914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42989</v>
      </c>
      <c r="B3843" s="169" t="s">
        <v>15</v>
      </c>
      <c r="C3843" s="170" t="s">
        <v>135</v>
      </c>
      <c r="D3843" s="170" t="s">
        <v>0</v>
      </c>
      <c r="E3843" s="170"/>
      <c r="F3843" s="171">
        <v>640</v>
      </c>
      <c r="G3843" s="417" t="s">
        <v>1425</v>
      </c>
      <c r="H3843" s="417" t="s">
        <v>1909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42990</v>
      </c>
      <c r="B3844" s="173" t="s">
        <v>15</v>
      </c>
      <c r="C3844" s="174" t="s">
        <v>1804</v>
      </c>
      <c r="D3844" s="174" t="s">
        <v>0</v>
      </c>
      <c r="E3844" s="174"/>
      <c r="F3844" s="175">
        <v>400</v>
      </c>
      <c r="G3844" s="418" t="s">
        <v>1424</v>
      </c>
      <c r="H3844" s="418" t="s">
        <v>1893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42990</v>
      </c>
      <c r="B3845" s="169" t="s">
        <v>15</v>
      </c>
      <c r="C3845" s="170" t="s">
        <v>216</v>
      </c>
      <c r="D3845" s="170" t="s">
        <v>0</v>
      </c>
      <c r="E3845" s="170"/>
      <c r="F3845" s="171">
        <v>100</v>
      </c>
      <c r="G3845" s="417" t="s">
        <v>1424</v>
      </c>
      <c r="H3845" s="417" t="s">
        <v>1893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42990</v>
      </c>
      <c r="B3846" s="173" t="s">
        <v>120</v>
      </c>
      <c r="C3846" s="174" t="s">
        <v>1079</v>
      </c>
      <c r="D3846" s="174" t="s">
        <v>0</v>
      </c>
      <c r="E3846" s="174"/>
      <c r="F3846" s="175">
        <v>31.164999999999999</v>
      </c>
      <c r="G3846" s="418" t="s">
        <v>1460</v>
      </c>
      <c r="H3846" s="418" t="s">
        <v>1921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42990</v>
      </c>
      <c r="B3847" s="169" t="s">
        <v>15</v>
      </c>
      <c r="C3847" s="170" t="s">
        <v>1338</v>
      </c>
      <c r="D3847" s="170" t="s">
        <v>0</v>
      </c>
      <c r="E3847" s="170"/>
      <c r="F3847" s="171">
        <v>100</v>
      </c>
      <c r="G3847" s="417" t="s">
        <v>1419</v>
      </c>
      <c r="H3847" s="417" t="s">
        <v>1914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42991</v>
      </c>
      <c r="B3848" s="173" t="s">
        <v>15</v>
      </c>
      <c r="C3848" s="174" t="s">
        <v>1709</v>
      </c>
      <c r="D3848" s="174" t="s">
        <v>0</v>
      </c>
      <c r="E3848" s="174"/>
      <c r="F3848" s="175">
        <v>75</v>
      </c>
      <c r="G3848" s="418" t="s">
        <v>1425</v>
      </c>
      <c r="H3848" s="418" t="s">
        <v>1903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42991</v>
      </c>
      <c r="B3849" s="169" t="s">
        <v>15</v>
      </c>
      <c r="C3849" s="170" t="s">
        <v>200</v>
      </c>
      <c r="D3849" s="170" t="s">
        <v>0</v>
      </c>
      <c r="E3849" s="170"/>
      <c r="F3849" s="171">
        <v>70</v>
      </c>
      <c r="G3849" s="417" t="s">
        <v>1425</v>
      </c>
      <c r="H3849" s="417" t="s">
        <v>1903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42991</v>
      </c>
      <c r="B3850" s="173" t="s">
        <v>15</v>
      </c>
      <c r="C3850" s="174" t="s">
        <v>849</v>
      </c>
      <c r="D3850" s="174" t="s">
        <v>0</v>
      </c>
      <c r="E3850" s="174"/>
      <c r="F3850" s="175">
        <v>254.7706</v>
      </c>
      <c r="G3850" s="418" t="s">
        <v>1913</v>
      </c>
      <c r="H3850" s="418" t="s">
        <v>1892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42993</v>
      </c>
      <c r="B3851" s="169" t="s">
        <v>15</v>
      </c>
      <c r="C3851" s="170" t="s">
        <v>446</v>
      </c>
      <c r="D3851" s="170" t="s">
        <v>0</v>
      </c>
      <c r="E3851" s="170"/>
      <c r="F3851" s="171">
        <v>30</v>
      </c>
      <c r="G3851" s="417" t="s">
        <v>1425</v>
      </c>
      <c r="H3851" s="417" t="s">
        <v>1903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42993</v>
      </c>
      <c r="B3852" s="173" t="s">
        <v>15</v>
      </c>
      <c r="C3852" s="174" t="s">
        <v>1725</v>
      </c>
      <c r="D3852" s="174" t="s">
        <v>0</v>
      </c>
      <c r="E3852" s="174"/>
      <c r="F3852" s="175">
        <v>30</v>
      </c>
      <c r="G3852" s="418" t="s">
        <v>1425</v>
      </c>
      <c r="H3852" s="418" t="s">
        <v>1903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42993</v>
      </c>
      <c r="B3853" s="169" t="s">
        <v>15</v>
      </c>
      <c r="C3853" s="170" t="s">
        <v>447</v>
      </c>
      <c r="D3853" s="170" t="s">
        <v>0</v>
      </c>
      <c r="E3853" s="170"/>
      <c r="F3853" s="171">
        <v>50</v>
      </c>
      <c r="G3853" s="417" t="s">
        <v>1425</v>
      </c>
      <c r="H3853" s="417" t="s">
        <v>1903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42996</v>
      </c>
      <c r="B3854" s="173" t="s">
        <v>15</v>
      </c>
      <c r="C3854" s="174" t="s">
        <v>1717</v>
      </c>
      <c r="D3854" s="174" t="s">
        <v>0</v>
      </c>
      <c r="E3854" s="174"/>
      <c r="F3854" s="175">
        <v>390</v>
      </c>
      <c r="G3854" s="418" t="s">
        <v>1460</v>
      </c>
      <c r="H3854" s="418" t="s">
        <v>1895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42997</v>
      </c>
      <c r="B3855" s="169" t="s">
        <v>15</v>
      </c>
      <c r="C3855" s="170" t="s">
        <v>1227</v>
      </c>
      <c r="D3855" s="170" t="s">
        <v>0</v>
      </c>
      <c r="E3855" s="170"/>
      <c r="F3855" s="171">
        <v>144.5</v>
      </c>
      <c r="G3855" s="417" t="s">
        <v>1460</v>
      </c>
      <c r="H3855" s="417" t="s">
        <v>1898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43000</v>
      </c>
      <c r="B3856" s="173" t="s">
        <v>15</v>
      </c>
      <c r="C3856" s="174" t="s">
        <v>1805</v>
      </c>
      <c r="D3856" s="174" t="s">
        <v>0</v>
      </c>
      <c r="E3856" s="174"/>
      <c r="F3856" s="175">
        <v>60</v>
      </c>
      <c r="G3856" s="418" t="s">
        <v>1817</v>
      </c>
      <c r="H3856" s="418" t="s">
        <v>1897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43005</v>
      </c>
      <c r="B3857" s="169" t="s">
        <v>15</v>
      </c>
      <c r="C3857" s="170" t="s">
        <v>1844</v>
      </c>
      <c r="D3857" s="170" t="s">
        <v>0</v>
      </c>
      <c r="E3857" s="170"/>
      <c r="F3857" s="171">
        <v>87</v>
      </c>
      <c r="G3857" s="417" t="s">
        <v>1425</v>
      </c>
      <c r="H3857" s="417" t="s">
        <v>1903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43006</v>
      </c>
      <c r="B3858" s="173" t="s">
        <v>15</v>
      </c>
      <c r="C3858" s="174" t="s">
        <v>347</v>
      </c>
      <c r="D3858" s="174" t="s">
        <v>0</v>
      </c>
      <c r="E3858" s="174"/>
      <c r="F3858" s="175">
        <v>500</v>
      </c>
      <c r="G3858" s="418" t="s">
        <v>1399</v>
      </c>
      <c r="H3858" s="418" t="s">
        <v>1940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43007</v>
      </c>
      <c r="B3859" s="169" t="s">
        <v>15</v>
      </c>
      <c r="C3859" s="170" t="s">
        <v>1718</v>
      </c>
      <c r="D3859" s="170" t="s">
        <v>0</v>
      </c>
      <c r="E3859" s="170"/>
      <c r="F3859" s="171">
        <v>140</v>
      </c>
      <c r="G3859" s="417" t="s">
        <v>1818</v>
      </c>
      <c r="H3859" s="417" t="s">
        <v>1935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43007</v>
      </c>
      <c r="B3860" s="173" t="s">
        <v>15</v>
      </c>
      <c r="C3860" s="174" t="s">
        <v>137</v>
      </c>
      <c r="D3860" s="174" t="s">
        <v>0</v>
      </c>
      <c r="E3860" s="174"/>
      <c r="F3860" s="175">
        <v>230</v>
      </c>
      <c r="G3860" s="418" t="s">
        <v>1460</v>
      </c>
      <c r="H3860" s="418" t="s">
        <v>1895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43007</v>
      </c>
      <c r="B3861" s="169" t="s">
        <v>15</v>
      </c>
      <c r="C3861" s="170" t="s">
        <v>398</v>
      </c>
      <c r="D3861" s="170" t="s">
        <v>0</v>
      </c>
      <c r="E3861" s="170"/>
      <c r="F3861" s="171">
        <v>200</v>
      </c>
      <c r="G3861" s="417" t="s">
        <v>1460</v>
      </c>
      <c r="H3861" s="417" t="s">
        <v>1895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43011</v>
      </c>
      <c r="B3862" s="173" t="s">
        <v>15</v>
      </c>
      <c r="C3862" s="174" t="s">
        <v>281</v>
      </c>
      <c r="D3862" s="174" t="s">
        <v>0</v>
      </c>
      <c r="E3862" s="174"/>
      <c r="F3862" s="175">
        <v>1500</v>
      </c>
      <c r="G3862" s="418" t="s">
        <v>1419</v>
      </c>
      <c r="H3862" s="418" t="s">
        <v>1906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43011</v>
      </c>
      <c r="B3863" s="169" t="s">
        <v>15</v>
      </c>
      <c r="C3863" s="170" t="s">
        <v>1262</v>
      </c>
      <c r="D3863" s="170" t="s">
        <v>0</v>
      </c>
      <c r="E3863" s="170"/>
      <c r="F3863" s="171">
        <v>350</v>
      </c>
      <c r="G3863" s="417" t="s">
        <v>1913</v>
      </c>
      <c r="H3863" s="417" t="s">
        <v>1892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43012</v>
      </c>
      <c r="B3864" s="173" t="s">
        <v>15</v>
      </c>
      <c r="C3864" s="174" t="s">
        <v>282</v>
      </c>
      <c r="D3864" s="174" t="s">
        <v>0</v>
      </c>
      <c r="E3864" s="174"/>
      <c r="F3864" s="175">
        <v>400</v>
      </c>
      <c r="G3864" s="418" t="s">
        <v>1815</v>
      </c>
      <c r="H3864" s="418" t="s">
        <v>1892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43012</v>
      </c>
      <c r="B3865" s="169" t="s">
        <v>27</v>
      </c>
      <c r="C3865" s="170" t="s">
        <v>110</v>
      </c>
      <c r="D3865" s="170" t="s">
        <v>0</v>
      </c>
      <c r="E3865" s="170"/>
      <c r="F3865" s="171">
        <v>542.66899999999998</v>
      </c>
      <c r="G3865" s="417" t="s">
        <v>1425</v>
      </c>
      <c r="H3865" s="417" t="s">
        <v>1903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43012</v>
      </c>
      <c r="B3866" s="173" t="s">
        <v>15</v>
      </c>
      <c r="C3866" s="174" t="s">
        <v>1726</v>
      </c>
      <c r="D3866" s="174" t="s">
        <v>0</v>
      </c>
      <c r="E3866" s="174"/>
      <c r="F3866" s="175">
        <v>200</v>
      </c>
      <c r="G3866" s="418" t="s">
        <v>1460</v>
      </c>
      <c r="H3866" s="418" t="s">
        <v>1895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43017</v>
      </c>
      <c r="B3867" s="169" t="s">
        <v>15</v>
      </c>
      <c r="C3867" s="170" t="s">
        <v>705</v>
      </c>
      <c r="D3867" s="170" t="s">
        <v>0</v>
      </c>
      <c r="E3867" s="170"/>
      <c r="F3867" s="171">
        <v>100</v>
      </c>
      <c r="G3867" s="417" t="s">
        <v>1821</v>
      </c>
      <c r="H3867" s="417" t="s">
        <v>1911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43017</v>
      </c>
      <c r="B3868" s="173" t="s">
        <v>15</v>
      </c>
      <c r="C3868" s="174" t="s">
        <v>679</v>
      </c>
      <c r="D3868" s="174" t="s">
        <v>0</v>
      </c>
      <c r="E3868" s="174"/>
      <c r="F3868" s="175">
        <v>75</v>
      </c>
      <c r="G3868" s="418" t="s">
        <v>1816</v>
      </c>
      <c r="H3868" s="418" t="s">
        <v>1901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43017</v>
      </c>
      <c r="B3869" s="169" t="s">
        <v>15</v>
      </c>
      <c r="C3869" s="170" t="s">
        <v>1727</v>
      </c>
      <c r="D3869" s="170" t="s">
        <v>0</v>
      </c>
      <c r="E3869" s="170"/>
      <c r="F3869" s="171">
        <v>37.5</v>
      </c>
      <c r="G3869" s="417" t="s">
        <v>1425</v>
      </c>
      <c r="H3869" s="417" t="s">
        <v>1903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43025</v>
      </c>
      <c r="B3870" s="173" t="s">
        <v>15</v>
      </c>
      <c r="C3870" s="174" t="s">
        <v>1845</v>
      </c>
      <c r="D3870" s="174" t="s">
        <v>0</v>
      </c>
      <c r="E3870" s="174"/>
      <c r="F3870" s="175">
        <v>74</v>
      </c>
      <c r="G3870" s="418" t="s">
        <v>1425</v>
      </c>
      <c r="H3870" s="418" t="s">
        <v>1903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43026</v>
      </c>
      <c r="B3871" s="169" t="s">
        <v>27</v>
      </c>
      <c r="C3871" s="170" t="s">
        <v>1226</v>
      </c>
      <c r="D3871" s="170" t="s">
        <v>0</v>
      </c>
      <c r="E3871" s="170"/>
      <c r="F3871" s="171">
        <v>370</v>
      </c>
      <c r="G3871" s="417" t="s">
        <v>1425</v>
      </c>
      <c r="H3871" s="417" t="s">
        <v>1903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43026</v>
      </c>
      <c r="B3872" s="173" t="s">
        <v>15</v>
      </c>
      <c r="C3872" s="174" t="s">
        <v>1340</v>
      </c>
      <c r="D3872" s="174" t="s">
        <v>0</v>
      </c>
      <c r="E3872" s="174"/>
      <c r="F3872" s="175">
        <v>220</v>
      </c>
      <c r="G3872" s="418" t="s">
        <v>1425</v>
      </c>
      <c r="H3872" s="418" t="s">
        <v>1909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43028</v>
      </c>
      <c r="B3873" s="169" t="s">
        <v>15</v>
      </c>
      <c r="C3873" s="170" t="s">
        <v>444</v>
      </c>
      <c r="D3873" s="170" t="s">
        <v>0</v>
      </c>
      <c r="E3873" s="170"/>
      <c r="F3873" s="171">
        <v>500</v>
      </c>
      <c r="G3873" s="417" t="s">
        <v>1425</v>
      </c>
      <c r="H3873" s="417" t="s">
        <v>1903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43031</v>
      </c>
      <c r="B3874" s="173" t="s">
        <v>15</v>
      </c>
      <c r="C3874" s="174" t="s">
        <v>1069</v>
      </c>
      <c r="D3874" s="174" t="s">
        <v>0</v>
      </c>
      <c r="E3874" s="174"/>
      <c r="F3874" s="175">
        <v>580</v>
      </c>
      <c r="G3874" s="418" t="s">
        <v>1425</v>
      </c>
      <c r="H3874" s="418" t="s">
        <v>1903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43031</v>
      </c>
      <c r="B3875" s="169" t="s">
        <v>27</v>
      </c>
      <c r="C3875" s="170" t="s">
        <v>212</v>
      </c>
      <c r="D3875" s="170" t="s">
        <v>0</v>
      </c>
      <c r="E3875" s="170"/>
      <c r="F3875" s="171">
        <v>700</v>
      </c>
      <c r="G3875" s="417" t="s">
        <v>1425</v>
      </c>
      <c r="H3875" s="417" t="s">
        <v>1903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43031</v>
      </c>
      <c r="B3876" s="173" t="s">
        <v>15</v>
      </c>
      <c r="C3876" s="174" t="s">
        <v>1257</v>
      </c>
      <c r="D3876" s="174" t="s">
        <v>0</v>
      </c>
      <c r="E3876" s="174"/>
      <c r="F3876" s="175">
        <v>540</v>
      </c>
      <c r="G3876" s="418" t="s">
        <v>1815</v>
      </c>
      <c r="H3876" s="418" t="s">
        <v>1892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43033</v>
      </c>
      <c r="B3877" s="169" t="s">
        <v>15</v>
      </c>
      <c r="C3877" s="170" t="s">
        <v>1331</v>
      </c>
      <c r="D3877" s="170" t="s">
        <v>0</v>
      </c>
      <c r="E3877" s="170"/>
      <c r="F3877" s="171">
        <v>1000</v>
      </c>
      <c r="G3877" s="417" t="s">
        <v>1425</v>
      </c>
      <c r="H3877" s="417" t="s">
        <v>1907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43033</v>
      </c>
      <c r="B3878" s="173" t="s">
        <v>27</v>
      </c>
      <c r="C3878" s="174" t="s">
        <v>203</v>
      </c>
      <c r="D3878" s="174" t="s">
        <v>0</v>
      </c>
      <c r="E3878" s="174"/>
      <c r="F3878" s="175">
        <v>458.66399999999999</v>
      </c>
      <c r="G3878" s="418" t="s">
        <v>1425</v>
      </c>
      <c r="H3878" s="418" t="s">
        <v>1903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43034</v>
      </c>
      <c r="B3879" s="169" t="s">
        <v>27</v>
      </c>
      <c r="C3879" s="170" t="s">
        <v>571</v>
      </c>
      <c r="D3879" s="170" t="s">
        <v>0</v>
      </c>
      <c r="E3879" s="170"/>
      <c r="F3879" s="171">
        <v>1615.7639999999999</v>
      </c>
      <c r="G3879" s="417" t="s">
        <v>1460</v>
      </c>
      <c r="H3879" s="417" t="s">
        <v>1895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43034</v>
      </c>
      <c r="B3880" s="173" t="s">
        <v>27</v>
      </c>
      <c r="C3880" s="174" t="s">
        <v>127</v>
      </c>
      <c r="D3880" s="174" t="s">
        <v>0</v>
      </c>
      <c r="E3880" s="174"/>
      <c r="F3880" s="175">
        <v>850</v>
      </c>
      <c r="G3880" s="418" t="s">
        <v>1425</v>
      </c>
      <c r="H3880" s="418" t="s">
        <v>1907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43035</v>
      </c>
      <c r="B3881" s="169" t="s">
        <v>15</v>
      </c>
      <c r="C3881" s="170" t="s">
        <v>1806</v>
      </c>
      <c r="D3881" s="170" t="s">
        <v>0</v>
      </c>
      <c r="E3881" s="170"/>
      <c r="F3881" s="171">
        <v>200</v>
      </c>
      <c r="G3881" s="417" t="s">
        <v>1424</v>
      </c>
      <c r="H3881" s="417" t="s">
        <v>1893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43035</v>
      </c>
      <c r="B3882" s="173" t="s">
        <v>15</v>
      </c>
      <c r="C3882" s="174" t="s">
        <v>438</v>
      </c>
      <c r="D3882" s="174" t="s">
        <v>0</v>
      </c>
      <c r="E3882" s="174"/>
      <c r="F3882" s="175">
        <v>1100</v>
      </c>
      <c r="G3882" s="418" t="s">
        <v>1460</v>
      </c>
      <c r="H3882" s="418" t="s">
        <v>1910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43035</v>
      </c>
      <c r="B3883" s="169" t="s">
        <v>15</v>
      </c>
      <c r="C3883" s="170" t="s">
        <v>474</v>
      </c>
      <c r="D3883" s="170" t="s">
        <v>0</v>
      </c>
      <c r="E3883" s="170"/>
      <c r="F3883" s="171">
        <v>62.6</v>
      </c>
      <c r="G3883" s="417" t="s">
        <v>1406</v>
      </c>
      <c r="H3883" s="417" t="s">
        <v>1947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43038</v>
      </c>
      <c r="B3884" s="173" t="s">
        <v>15</v>
      </c>
      <c r="C3884" s="174" t="s">
        <v>341</v>
      </c>
      <c r="D3884" s="174" t="s">
        <v>0</v>
      </c>
      <c r="E3884" s="174"/>
      <c r="F3884" s="175">
        <v>300</v>
      </c>
      <c r="G3884" s="418" t="s">
        <v>1636</v>
      </c>
      <c r="H3884" s="418" t="s">
        <v>1930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43039</v>
      </c>
      <c r="B3885" s="169" t="s">
        <v>15</v>
      </c>
      <c r="C3885" s="170" t="s">
        <v>1846</v>
      </c>
      <c r="D3885" s="170" t="s">
        <v>0</v>
      </c>
      <c r="E3885" s="170"/>
      <c r="F3885" s="171">
        <v>48</v>
      </c>
      <c r="G3885" s="417" t="s">
        <v>1425</v>
      </c>
      <c r="H3885" s="417" t="s">
        <v>1909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43042</v>
      </c>
      <c r="B3886" s="173" t="s">
        <v>15</v>
      </c>
      <c r="C3886" s="174" t="s">
        <v>1847</v>
      </c>
      <c r="D3886" s="174" t="s">
        <v>0</v>
      </c>
      <c r="E3886" s="174"/>
      <c r="F3886" s="175">
        <v>1488.316</v>
      </c>
      <c r="G3886" s="418" t="s">
        <v>1818</v>
      </c>
      <c r="H3886" s="418" t="s">
        <v>1908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43045</v>
      </c>
      <c r="B3887" s="169" t="s">
        <v>15</v>
      </c>
      <c r="C3887" s="170" t="s">
        <v>1848</v>
      </c>
      <c r="D3887" s="170" t="s">
        <v>0</v>
      </c>
      <c r="E3887" s="170"/>
      <c r="F3887" s="171">
        <v>233</v>
      </c>
      <c r="G3887" s="417" t="s">
        <v>1399</v>
      </c>
      <c r="H3887" s="417" t="s">
        <v>1941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43046</v>
      </c>
      <c r="B3888" s="173" t="s">
        <v>15</v>
      </c>
      <c r="C3888" s="174" t="s">
        <v>533</v>
      </c>
      <c r="D3888" s="174" t="s">
        <v>0</v>
      </c>
      <c r="E3888" s="174"/>
      <c r="F3888" s="175">
        <v>600</v>
      </c>
      <c r="G3888" s="418" t="s">
        <v>1815</v>
      </c>
      <c r="H3888" s="418" t="s">
        <v>1892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43046</v>
      </c>
      <c r="B3889" s="169" t="s">
        <v>15</v>
      </c>
      <c r="C3889" s="170" t="s">
        <v>630</v>
      </c>
      <c r="D3889" s="170" t="s">
        <v>0</v>
      </c>
      <c r="E3889" s="170"/>
      <c r="F3889" s="171">
        <v>300</v>
      </c>
      <c r="G3889" s="417" t="s">
        <v>1639</v>
      </c>
      <c r="H3889" s="417" t="s">
        <v>1927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43047</v>
      </c>
      <c r="B3890" s="173" t="s">
        <v>15</v>
      </c>
      <c r="C3890" s="174" t="s">
        <v>292</v>
      </c>
      <c r="D3890" s="174" t="s">
        <v>0</v>
      </c>
      <c r="E3890" s="174"/>
      <c r="F3890" s="175">
        <v>1700</v>
      </c>
      <c r="G3890" s="418" t="s">
        <v>1460</v>
      </c>
      <c r="H3890" s="418" t="s">
        <v>1910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43047</v>
      </c>
      <c r="B3891" s="169" t="s">
        <v>15</v>
      </c>
      <c r="C3891" s="170" t="s">
        <v>1807</v>
      </c>
      <c r="D3891" s="170" t="s">
        <v>0</v>
      </c>
      <c r="E3891" s="170"/>
      <c r="F3891" s="171">
        <v>70</v>
      </c>
      <c r="G3891" s="417" t="s">
        <v>1425</v>
      </c>
      <c r="H3891" s="417" t="s">
        <v>1909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43049</v>
      </c>
      <c r="B3892" s="173" t="s">
        <v>15</v>
      </c>
      <c r="C3892" s="174" t="s">
        <v>210</v>
      </c>
      <c r="D3892" s="174" t="s">
        <v>0</v>
      </c>
      <c r="E3892" s="174"/>
      <c r="F3892" s="175">
        <v>800</v>
      </c>
      <c r="G3892" s="418" t="s">
        <v>1460</v>
      </c>
      <c r="H3892" s="418" t="s">
        <v>1898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43052</v>
      </c>
      <c r="B3893" s="169" t="s">
        <v>15</v>
      </c>
      <c r="C3893" s="170" t="s">
        <v>1849</v>
      </c>
      <c r="D3893" s="170" t="s">
        <v>0</v>
      </c>
      <c r="E3893" s="170"/>
      <c r="F3893" s="171">
        <v>250</v>
      </c>
      <c r="G3893" s="417" t="s">
        <v>1460</v>
      </c>
      <c r="H3893" s="417" t="s">
        <v>1895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43053</v>
      </c>
      <c r="B3894" s="173" t="s">
        <v>15</v>
      </c>
      <c r="C3894" s="174" t="s">
        <v>1264</v>
      </c>
      <c r="D3894" s="174" t="s">
        <v>0</v>
      </c>
      <c r="E3894" s="174"/>
      <c r="F3894" s="175">
        <v>320</v>
      </c>
      <c r="G3894" s="418" t="s">
        <v>1425</v>
      </c>
      <c r="H3894" s="418" t="s">
        <v>1909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43053</v>
      </c>
      <c r="B3895" s="169" t="s">
        <v>15</v>
      </c>
      <c r="C3895" s="170" t="s">
        <v>1850</v>
      </c>
      <c r="D3895" s="170" t="s">
        <v>0</v>
      </c>
      <c r="E3895" s="170"/>
      <c r="F3895" s="171">
        <v>285</v>
      </c>
      <c r="G3895" s="417" t="s">
        <v>1815</v>
      </c>
      <c r="H3895" s="417" t="s">
        <v>1892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43055</v>
      </c>
      <c r="B3896" s="173" t="s">
        <v>15</v>
      </c>
      <c r="C3896" s="174" t="s">
        <v>465</v>
      </c>
      <c r="D3896" s="174" t="s">
        <v>0</v>
      </c>
      <c r="E3896" s="174"/>
      <c r="F3896" s="175">
        <v>50</v>
      </c>
      <c r="G3896" s="418" t="s">
        <v>1815</v>
      </c>
      <c r="H3896" s="418" t="s">
        <v>1892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43055</v>
      </c>
      <c r="B3897" s="169" t="s">
        <v>15</v>
      </c>
      <c r="C3897" s="170" t="s">
        <v>272</v>
      </c>
      <c r="D3897" s="170" t="s">
        <v>0</v>
      </c>
      <c r="E3897" s="170"/>
      <c r="F3897" s="171">
        <v>800</v>
      </c>
      <c r="G3897" s="417" t="s">
        <v>1425</v>
      </c>
      <c r="H3897" s="417" t="s">
        <v>1907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43056</v>
      </c>
      <c r="B3898" s="173" t="s">
        <v>15</v>
      </c>
      <c r="C3898" s="174" t="s">
        <v>247</v>
      </c>
      <c r="D3898" s="174" t="s">
        <v>0</v>
      </c>
      <c r="E3898" s="174"/>
      <c r="F3898" s="175">
        <v>300</v>
      </c>
      <c r="G3898" s="418" t="s">
        <v>1816</v>
      </c>
      <c r="H3898" s="418" t="s">
        <v>1901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43060</v>
      </c>
      <c r="B3899" s="169" t="s">
        <v>15</v>
      </c>
      <c r="C3899" s="170" t="s">
        <v>186</v>
      </c>
      <c r="D3899" s="170" t="s">
        <v>0</v>
      </c>
      <c r="E3899" s="170"/>
      <c r="F3899" s="171">
        <v>100</v>
      </c>
      <c r="G3899" s="417" t="s">
        <v>1425</v>
      </c>
      <c r="H3899" s="417" t="s">
        <v>1907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43060</v>
      </c>
      <c r="B3900" s="173" t="s">
        <v>15</v>
      </c>
      <c r="C3900" s="174" t="s">
        <v>1851</v>
      </c>
      <c r="D3900" s="174" t="s">
        <v>0</v>
      </c>
      <c r="E3900" s="174"/>
      <c r="F3900" s="175">
        <v>130</v>
      </c>
      <c r="G3900" s="418" t="s">
        <v>1406</v>
      </c>
      <c r="H3900" s="418" t="s">
        <v>1896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43060</v>
      </c>
      <c r="B3901" s="169" t="s">
        <v>15</v>
      </c>
      <c r="C3901" s="170" t="s">
        <v>103</v>
      </c>
      <c r="D3901" s="170" t="s">
        <v>0</v>
      </c>
      <c r="E3901" s="170"/>
      <c r="F3901" s="171">
        <v>400</v>
      </c>
      <c r="G3901" s="417" t="s">
        <v>1460</v>
      </c>
      <c r="H3901" s="417" t="s">
        <v>1926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43061</v>
      </c>
      <c r="B3902" s="173" t="s">
        <v>15</v>
      </c>
      <c r="C3902" s="174" t="s">
        <v>1808</v>
      </c>
      <c r="D3902" s="174" t="s">
        <v>0</v>
      </c>
      <c r="E3902" s="174"/>
      <c r="F3902" s="175">
        <v>100</v>
      </c>
      <c r="G3902" s="418" t="s">
        <v>1913</v>
      </c>
      <c r="H3902" s="418" t="s">
        <v>1892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43061</v>
      </c>
      <c r="B3903" s="169" t="s">
        <v>15</v>
      </c>
      <c r="C3903" s="170" t="s">
        <v>1809</v>
      </c>
      <c r="D3903" s="170" t="s">
        <v>0</v>
      </c>
      <c r="E3903" s="170"/>
      <c r="F3903" s="171">
        <v>90</v>
      </c>
      <c r="G3903" s="417" t="s">
        <v>1817</v>
      </c>
      <c r="H3903" s="417" t="s">
        <v>1897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43061</v>
      </c>
      <c r="B3904" s="173" t="s">
        <v>15</v>
      </c>
      <c r="C3904" s="174" t="s">
        <v>80</v>
      </c>
      <c r="D3904" s="174" t="s">
        <v>0</v>
      </c>
      <c r="E3904" s="174"/>
      <c r="F3904" s="175">
        <v>1085.02</v>
      </c>
      <c r="G3904" s="418" t="s">
        <v>1913</v>
      </c>
      <c r="H3904" s="418" t="s">
        <v>1892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43062</v>
      </c>
      <c r="B3905" s="169" t="s">
        <v>15</v>
      </c>
      <c r="C3905" s="170" t="s">
        <v>2204</v>
      </c>
      <c r="D3905" s="170" t="s">
        <v>0</v>
      </c>
      <c r="E3905" s="170"/>
      <c r="F3905" s="171">
        <v>100</v>
      </c>
      <c r="G3905" s="417" t="s">
        <v>1425</v>
      </c>
      <c r="H3905" s="417" t="s">
        <v>1903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43063</v>
      </c>
      <c r="B3906" s="173" t="s">
        <v>15</v>
      </c>
      <c r="C3906" s="174" t="s">
        <v>238</v>
      </c>
      <c r="D3906" s="174" t="s">
        <v>0</v>
      </c>
      <c r="E3906" s="174"/>
      <c r="F3906" s="175">
        <v>500</v>
      </c>
      <c r="G3906" s="418" t="s">
        <v>1425</v>
      </c>
      <c r="H3906" s="418" t="s">
        <v>1903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43063</v>
      </c>
      <c r="B3907" s="169" t="s">
        <v>15</v>
      </c>
      <c r="C3907" s="170" t="s">
        <v>227</v>
      </c>
      <c r="D3907" s="170" t="s">
        <v>0</v>
      </c>
      <c r="E3907" s="170"/>
      <c r="F3907" s="171">
        <v>140</v>
      </c>
      <c r="G3907" s="417" t="s">
        <v>1821</v>
      </c>
      <c r="H3907" s="417" t="s">
        <v>1911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43063</v>
      </c>
      <c r="B3908" s="173" t="s">
        <v>15</v>
      </c>
      <c r="C3908" s="174" t="s">
        <v>422</v>
      </c>
      <c r="D3908" s="174" t="s">
        <v>0</v>
      </c>
      <c r="E3908" s="174"/>
      <c r="F3908" s="175">
        <v>1000</v>
      </c>
      <c r="G3908" s="418" t="s">
        <v>1419</v>
      </c>
      <c r="H3908" s="418" t="s">
        <v>1906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43066</v>
      </c>
      <c r="B3909" s="169" t="s">
        <v>15</v>
      </c>
      <c r="C3909" s="170" t="s">
        <v>1852</v>
      </c>
      <c r="D3909" s="170" t="s">
        <v>0</v>
      </c>
      <c r="E3909" s="170"/>
      <c r="F3909" s="171">
        <v>700</v>
      </c>
      <c r="G3909" s="417" t="s">
        <v>1419</v>
      </c>
      <c r="H3909" s="417" t="s">
        <v>1914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43068</v>
      </c>
      <c r="B3910" s="173" t="s">
        <v>15</v>
      </c>
      <c r="C3910" s="174" t="s">
        <v>1853</v>
      </c>
      <c r="D3910" s="174" t="s">
        <v>0</v>
      </c>
      <c r="E3910" s="174"/>
      <c r="F3910" s="175">
        <v>330</v>
      </c>
      <c r="G3910" s="418" t="s">
        <v>1460</v>
      </c>
      <c r="H3910" s="418" t="s">
        <v>1895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43069</v>
      </c>
      <c r="B3911" s="169" t="s">
        <v>15</v>
      </c>
      <c r="C3911" s="170" t="s">
        <v>583</v>
      </c>
      <c r="D3911" s="170" t="s">
        <v>0</v>
      </c>
      <c r="E3911" s="170"/>
      <c r="F3911" s="171">
        <v>300</v>
      </c>
      <c r="G3911" s="417" t="s">
        <v>1425</v>
      </c>
      <c r="H3911" s="417" t="s">
        <v>1903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43070</v>
      </c>
      <c r="B3912" s="173" t="s">
        <v>15</v>
      </c>
      <c r="C3912" s="174" t="s">
        <v>1854</v>
      </c>
      <c r="D3912" s="174" t="s">
        <v>0</v>
      </c>
      <c r="E3912" s="174"/>
      <c r="F3912" s="175">
        <v>275</v>
      </c>
      <c r="G3912" s="418" t="s">
        <v>1425</v>
      </c>
      <c r="H3912" s="418" t="s">
        <v>1954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43073</v>
      </c>
      <c r="B3913" s="169" t="s">
        <v>15</v>
      </c>
      <c r="C3913" s="170" t="s">
        <v>1856</v>
      </c>
      <c r="D3913" s="170" t="s">
        <v>0</v>
      </c>
      <c r="E3913" s="170"/>
      <c r="F3913" s="171">
        <v>250</v>
      </c>
      <c r="G3913" s="417" t="s">
        <v>1636</v>
      </c>
      <c r="H3913" s="417" t="s">
        <v>1930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43073</v>
      </c>
      <c r="B3914" s="173" t="s">
        <v>15</v>
      </c>
      <c r="C3914" s="174" t="s">
        <v>1855</v>
      </c>
      <c r="D3914" s="174" t="s">
        <v>0</v>
      </c>
      <c r="E3914" s="174"/>
      <c r="F3914" s="175">
        <v>100</v>
      </c>
      <c r="G3914" s="418" t="s">
        <v>1639</v>
      </c>
      <c r="H3914" s="418" t="s">
        <v>1953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43074</v>
      </c>
      <c r="B3915" s="169" t="s">
        <v>15</v>
      </c>
      <c r="C3915" s="170" t="s">
        <v>81</v>
      </c>
      <c r="D3915" s="170" t="s">
        <v>0</v>
      </c>
      <c r="E3915" s="170"/>
      <c r="F3915" s="171">
        <v>350</v>
      </c>
      <c r="G3915" s="417" t="s">
        <v>1425</v>
      </c>
      <c r="H3915" s="417" t="s">
        <v>1903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43076</v>
      </c>
      <c r="B3916" s="173" t="s">
        <v>15</v>
      </c>
      <c r="C3916" s="174" t="s">
        <v>1857</v>
      </c>
      <c r="D3916" s="174" t="s">
        <v>0</v>
      </c>
      <c r="E3916" s="174"/>
      <c r="F3916" s="175">
        <v>530</v>
      </c>
      <c r="G3916" s="418" t="s">
        <v>1425</v>
      </c>
      <c r="H3916" s="418" t="s">
        <v>1903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43080</v>
      </c>
      <c r="B3917" s="169" t="s">
        <v>15</v>
      </c>
      <c r="C3917" s="170" t="s">
        <v>396</v>
      </c>
      <c r="D3917" s="170" t="s">
        <v>0</v>
      </c>
      <c r="E3917" s="170"/>
      <c r="F3917" s="171">
        <v>600</v>
      </c>
      <c r="G3917" s="417" t="s">
        <v>1425</v>
      </c>
      <c r="H3917" s="417" t="s">
        <v>1903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43080</v>
      </c>
      <c r="B3918" s="173" t="s">
        <v>15</v>
      </c>
      <c r="C3918" s="174" t="s">
        <v>1053</v>
      </c>
      <c r="D3918" s="174" t="s">
        <v>0</v>
      </c>
      <c r="E3918" s="174"/>
      <c r="F3918" s="175">
        <v>11.25</v>
      </c>
      <c r="G3918" s="418" t="s">
        <v>1425</v>
      </c>
      <c r="H3918" s="418" t="s">
        <v>1909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43080</v>
      </c>
      <c r="B3919" s="169" t="s">
        <v>15</v>
      </c>
      <c r="C3919" s="170" t="s">
        <v>1054</v>
      </c>
      <c r="D3919" s="170" t="s">
        <v>0</v>
      </c>
      <c r="E3919" s="170"/>
      <c r="F3919" s="171">
        <v>10.75</v>
      </c>
      <c r="G3919" s="417" t="s">
        <v>1425</v>
      </c>
      <c r="H3919" s="417" t="s">
        <v>1909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43080</v>
      </c>
      <c r="B3920" s="173" t="s">
        <v>15</v>
      </c>
      <c r="C3920" s="174" t="s">
        <v>1858</v>
      </c>
      <c r="D3920" s="174" t="s">
        <v>0</v>
      </c>
      <c r="E3920" s="174"/>
      <c r="F3920" s="175">
        <v>1917.337</v>
      </c>
      <c r="G3920" s="418" t="s">
        <v>1819</v>
      </c>
      <c r="H3920" s="418" t="s">
        <v>1899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43080</v>
      </c>
      <c r="B3921" s="169" t="s">
        <v>15</v>
      </c>
      <c r="C3921" s="170" t="s">
        <v>1859</v>
      </c>
      <c r="D3921" s="170" t="s">
        <v>0</v>
      </c>
      <c r="E3921" s="170"/>
      <c r="F3921" s="171">
        <v>500</v>
      </c>
      <c r="G3921" s="417" t="s">
        <v>1460</v>
      </c>
      <c r="H3921" s="417" t="s">
        <v>1926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43081</v>
      </c>
      <c r="B3922" s="173" t="s">
        <v>15</v>
      </c>
      <c r="C3922" s="174" t="s">
        <v>52</v>
      </c>
      <c r="D3922" s="174" t="s">
        <v>0</v>
      </c>
      <c r="E3922" s="174"/>
      <c r="F3922" s="175">
        <v>250</v>
      </c>
      <c r="G3922" s="418" t="s">
        <v>1817</v>
      </c>
      <c r="H3922" s="418" t="s">
        <v>1897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43081</v>
      </c>
      <c r="B3923" s="169" t="s">
        <v>15</v>
      </c>
      <c r="C3923" s="170" t="s">
        <v>1861</v>
      </c>
      <c r="D3923" s="170" t="s">
        <v>0</v>
      </c>
      <c r="E3923" s="170"/>
      <c r="F3923" s="171">
        <v>220</v>
      </c>
      <c r="G3923" s="417" t="s">
        <v>1425</v>
      </c>
      <c r="H3923" s="417" t="s">
        <v>1903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43081</v>
      </c>
      <c r="B3924" s="173" t="s">
        <v>15</v>
      </c>
      <c r="C3924" s="174" t="s">
        <v>1652</v>
      </c>
      <c r="D3924" s="174" t="s">
        <v>0</v>
      </c>
      <c r="E3924" s="174"/>
      <c r="F3924" s="175">
        <v>200</v>
      </c>
      <c r="G3924" s="418" t="s">
        <v>1425</v>
      </c>
      <c r="H3924" s="418" t="s">
        <v>1903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43081</v>
      </c>
      <c r="B3925" s="169" t="s">
        <v>15</v>
      </c>
      <c r="C3925" s="170" t="s">
        <v>1860</v>
      </c>
      <c r="D3925" s="170" t="s">
        <v>0</v>
      </c>
      <c r="E3925" s="170"/>
      <c r="F3925" s="171">
        <v>150</v>
      </c>
      <c r="G3925" s="417" t="s">
        <v>1425</v>
      </c>
      <c r="H3925" s="417" t="s">
        <v>1903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43081</v>
      </c>
      <c r="B3926" s="173" t="s">
        <v>15</v>
      </c>
      <c r="C3926" s="174" t="s">
        <v>1137</v>
      </c>
      <c r="D3926" s="174" t="s">
        <v>0</v>
      </c>
      <c r="E3926" s="174"/>
      <c r="F3926" s="175">
        <v>350</v>
      </c>
      <c r="G3926" s="418" t="s">
        <v>1816</v>
      </c>
      <c r="H3926" s="418" t="s">
        <v>1932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43083</v>
      </c>
      <c r="B3927" s="169" t="s">
        <v>15</v>
      </c>
      <c r="C3927" s="170" t="s">
        <v>320</v>
      </c>
      <c r="D3927" s="170" t="s">
        <v>0</v>
      </c>
      <c r="E3927" s="170"/>
      <c r="F3927" s="171">
        <v>110</v>
      </c>
      <c r="G3927" s="417" t="s">
        <v>1818</v>
      </c>
      <c r="H3927" s="417" t="s">
        <v>1944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43083</v>
      </c>
      <c r="B3928" s="173" t="s">
        <v>15</v>
      </c>
      <c r="C3928" s="174" t="s">
        <v>1863</v>
      </c>
      <c r="D3928" s="174" t="s">
        <v>0</v>
      </c>
      <c r="E3928" s="174"/>
      <c r="F3928" s="175">
        <v>100</v>
      </c>
      <c r="G3928" s="418" t="s">
        <v>1425</v>
      </c>
      <c r="H3928" s="418" t="s">
        <v>1903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43083</v>
      </c>
      <c r="B3929" s="169" t="s">
        <v>15</v>
      </c>
      <c r="C3929" s="170" t="s">
        <v>1862</v>
      </c>
      <c r="D3929" s="170" t="s">
        <v>0</v>
      </c>
      <c r="E3929" s="170"/>
      <c r="F3929" s="171">
        <v>60</v>
      </c>
      <c r="G3929" s="417" t="s">
        <v>1819</v>
      </c>
      <c r="H3929" s="417" t="s">
        <v>1899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43084</v>
      </c>
      <c r="B3930" s="173" t="s">
        <v>15</v>
      </c>
      <c r="C3930" s="174" t="s">
        <v>1864</v>
      </c>
      <c r="D3930" s="174" t="s">
        <v>0</v>
      </c>
      <c r="E3930" s="174"/>
      <c r="F3930" s="175">
        <v>57</v>
      </c>
      <c r="G3930" s="418" t="s">
        <v>1636</v>
      </c>
      <c r="H3930" s="418" t="s">
        <v>1930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43084</v>
      </c>
      <c r="B3931" s="169" t="s">
        <v>15</v>
      </c>
      <c r="C3931" s="170" t="s">
        <v>694</v>
      </c>
      <c r="D3931" s="170" t="s">
        <v>0</v>
      </c>
      <c r="E3931" s="170"/>
      <c r="F3931" s="171">
        <v>130</v>
      </c>
      <c r="G3931" s="417" t="s">
        <v>1424</v>
      </c>
      <c r="H3931" s="417" t="s">
        <v>1893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43087</v>
      </c>
      <c r="B3932" s="173" t="s">
        <v>15</v>
      </c>
      <c r="C3932" s="174" t="s">
        <v>1865</v>
      </c>
      <c r="D3932" s="174" t="s">
        <v>0</v>
      </c>
      <c r="E3932" s="174"/>
      <c r="F3932" s="175">
        <v>180</v>
      </c>
      <c r="G3932" s="418" t="s">
        <v>1424</v>
      </c>
      <c r="H3932" s="418" t="s">
        <v>1893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43087</v>
      </c>
      <c r="B3933" s="169" t="s">
        <v>15</v>
      </c>
      <c r="C3933" s="170" t="s">
        <v>2205</v>
      </c>
      <c r="D3933" s="170" t="s">
        <v>0</v>
      </c>
      <c r="E3933" s="170"/>
      <c r="F3933" s="171">
        <v>1380</v>
      </c>
      <c r="G3933" s="417" t="s">
        <v>1425</v>
      </c>
      <c r="H3933" s="417" t="s">
        <v>1903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43087</v>
      </c>
      <c r="B3934" s="173" t="s">
        <v>15</v>
      </c>
      <c r="C3934" s="174" t="s">
        <v>2207</v>
      </c>
      <c r="D3934" s="174" t="s">
        <v>0</v>
      </c>
      <c r="E3934" s="174"/>
      <c r="F3934" s="175">
        <v>190</v>
      </c>
      <c r="G3934" s="418" t="s">
        <v>1425</v>
      </c>
      <c r="H3934" s="418" t="s">
        <v>1903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43087</v>
      </c>
      <c r="B3935" s="169" t="s">
        <v>15</v>
      </c>
      <c r="C3935" s="170" t="s">
        <v>136</v>
      </c>
      <c r="D3935" s="170" t="s">
        <v>0</v>
      </c>
      <c r="E3935" s="170"/>
      <c r="F3935" s="171">
        <v>215</v>
      </c>
      <c r="G3935" s="417" t="s">
        <v>1425</v>
      </c>
      <c r="H3935" s="417" t="s">
        <v>1903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43087</v>
      </c>
      <c r="B3936" s="173" t="s">
        <v>15</v>
      </c>
      <c r="C3936" s="174" t="s">
        <v>2206</v>
      </c>
      <c r="D3936" s="174" t="s">
        <v>0</v>
      </c>
      <c r="E3936" s="174"/>
      <c r="F3936" s="175">
        <v>115</v>
      </c>
      <c r="G3936" s="418" t="s">
        <v>1815</v>
      </c>
      <c r="H3936" s="418"/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43087</v>
      </c>
      <c r="B3937" s="169" t="s">
        <v>15</v>
      </c>
      <c r="C3937" s="170" t="s">
        <v>98</v>
      </c>
      <c r="D3937" s="170" t="s">
        <v>0</v>
      </c>
      <c r="E3937" s="170"/>
      <c r="F3937" s="171">
        <v>190</v>
      </c>
      <c r="G3937" s="417" t="s">
        <v>1425</v>
      </c>
      <c r="H3937" s="417" t="s">
        <v>1907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43087</v>
      </c>
      <c r="B3938" s="173" t="s">
        <v>15</v>
      </c>
      <c r="C3938" s="174" t="s">
        <v>1866</v>
      </c>
      <c r="D3938" s="174" t="s">
        <v>0</v>
      </c>
      <c r="E3938" s="174"/>
      <c r="F3938" s="175">
        <v>520</v>
      </c>
      <c r="G3938" s="418" t="s">
        <v>1425</v>
      </c>
      <c r="H3938" s="418" t="s">
        <v>1909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43087</v>
      </c>
      <c r="B3939" s="169" t="s">
        <v>15</v>
      </c>
      <c r="C3939" s="170" t="s">
        <v>213</v>
      </c>
      <c r="D3939" s="170" t="s">
        <v>0</v>
      </c>
      <c r="E3939" s="170"/>
      <c r="F3939" s="171">
        <v>220</v>
      </c>
      <c r="G3939" s="417" t="s">
        <v>1425</v>
      </c>
      <c r="H3939" s="417" t="s">
        <v>1903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43088</v>
      </c>
      <c r="B3940" s="173" t="s">
        <v>15</v>
      </c>
      <c r="C3940" s="174" t="s">
        <v>191</v>
      </c>
      <c r="D3940" s="174" t="s">
        <v>0</v>
      </c>
      <c r="E3940" s="174"/>
      <c r="F3940" s="175">
        <v>1575</v>
      </c>
      <c r="G3940" s="418" t="s">
        <v>1425</v>
      </c>
      <c r="H3940" s="418" t="s">
        <v>1903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43088</v>
      </c>
      <c r="B3941" s="169" t="s">
        <v>15</v>
      </c>
      <c r="C3941" s="170" t="s">
        <v>1867</v>
      </c>
      <c r="D3941" s="170" t="s">
        <v>0</v>
      </c>
      <c r="E3941" s="170"/>
      <c r="F3941" s="171">
        <v>150</v>
      </c>
      <c r="G3941" s="417" t="s">
        <v>1425</v>
      </c>
      <c r="H3941" s="417" t="s">
        <v>1909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43088</v>
      </c>
      <c r="B3942" s="173" t="s">
        <v>15</v>
      </c>
      <c r="C3942" s="174" t="s">
        <v>1868</v>
      </c>
      <c r="D3942" s="174" t="s">
        <v>0</v>
      </c>
      <c r="E3942" s="174"/>
      <c r="F3942" s="175">
        <v>103.239</v>
      </c>
      <c r="G3942" s="418" t="s">
        <v>1425</v>
      </c>
      <c r="H3942" s="418" t="s">
        <v>1909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43088</v>
      </c>
      <c r="B3943" s="169" t="s">
        <v>15</v>
      </c>
      <c r="C3943" s="170" t="s">
        <v>1869</v>
      </c>
      <c r="D3943" s="170" t="s">
        <v>0</v>
      </c>
      <c r="E3943" s="170"/>
      <c r="F3943" s="171">
        <v>61.311999999999998</v>
      </c>
      <c r="G3943" s="417" t="s">
        <v>1425</v>
      </c>
      <c r="H3943" s="417" t="s">
        <v>1909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43088</v>
      </c>
      <c r="B3944" s="173" t="s">
        <v>15</v>
      </c>
      <c r="C3944" s="174" t="s">
        <v>1870</v>
      </c>
      <c r="D3944" s="174" t="s">
        <v>0</v>
      </c>
      <c r="E3944" s="174"/>
      <c r="F3944" s="175">
        <v>86.948999999999998</v>
      </c>
      <c r="G3944" s="418" t="s">
        <v>1425</v>
      </c>
      <c r="H3944" s="418" t="s">
        <v>1909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43088</v>
      </c>
      <c r="B3945" s="169" t="s">
        <v>15</v>
      </c>
      <c r="C3945" s="170" t="s">
        <v>1871</v>
      </c>
      <c r="D3945" s="170" t="s">
        <v>0</v>
      </c>
      <c r="E3945" s="170"/>
      <c r="F3945" s="171">
        <v>73.5</v>
      </c>
      <c r="G3945" s="417" t="s">
        <v>1425</v>
      </c>
      <c r="H3945" s="417" t="s">
        <v>1909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43088</v>
      </c>
      <c r="B3946" s="173" t="s">
        <v>15</v>
      </c>
      <c r="C3946" s="174" t="s">
        <v>1187</v>
      </c>
      <c r="D3946" s="174" t="s">
        <v>0</v>
      </c>
      <c r="E3946" s="174"/>
      <c r="F3946" s="175">
        <v>305</v>
      </c>
      <c r="G3946" s="418" t="s">
        <v>1406</v>
      </c>
      <c r="H3946" s="418" t="s">
        <v>1896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43089</v>
      </c>
      <c r="B3947" s="169" t="s">
        <v>15</v>
      </c>
      <c r="C3947" s="170" t="s">
        <v>206</v>
      </c>
      <c r="D3947" s="170" t="s">
        <v>0</v>
      </c>
      <c r="E3947" s="170"/>
      <c r="F3947" s="171">
        <v>100</v>
      </c>
      <c r="G3947" s="417" t="s">
        <v>1425</v>
      </c>
      <c r="H3947" s="417" t="s">
        <v>1909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43089</v>
      </c>
      <c r="B3948" s="173" t="s">
        <v>15</v>
      </c>
      <c r="C3948" s="174" t="s">
        <v>639</v>
      </c>
      <c r="D3948" s="174" t="s">
        <v>0</v>
      </c>
      <c r="E3948" s="174"/>
      <c r="F3948" s="175">
        <v>200</v>
      </c>
      <c r="G3948" s="418" t="s">
        <v>1425</v>
      </c>
      <c r="H3948" s="418" t="s">
        <v>1920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43090</v>
      </c>
      <c r="B3949" s="169" t="s">
        <v>15</v>
      </c>
      <c r="C3949" s="170" t="s">
        <v>390</v>
      </c>
      <c r="D3949" s="170" t="s">
        <v>0</v>
      </c>
      <c r="E3949" s="170"/>
      <c r="F3949" s="171">
        <v>100</v>
      </c>
      <c r="G3949" s="417" t="s">
        <v>1406</v>
      </c>
      <c r="H3949" s="417" t="s">
        <v>1896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43095</v>
      </c>
      <c r="B3950" s="173" t="s">
        <v>15</v>
      </c>
      <c r="C3950" s="174" t="s">
        <v>804</v>
      </c>
      <c r="D3950" s="174" t="s">
        <v>0</v>
      </c>
      <c r="E3950" s="174"/>
      <c r="F3950" s="175">
        <v>670.03399999999999</v>
      </c>
      <c r="G3950" s="418" t="s">
        <v>1819</v>
      </c>
      <c r="H3950" s="418" t="s">
        <v>1899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43096</v>
      </c>
      <c r="B3951" s="169" t="s">
        <v>15</v>
      </c>
      <c r="C3951" s="170" t="s">
        <v>1872</v>
      </c>
      <c r="D3951" s="170" t="s">
        <v>0</v>
      </c>
      <c r="E3951" s="170"/>
      <c r="F3951" s="171">
        <v>400</v>
      </c>
      <c r="G3951" s="417" t="s">
        <v>1818</v>
      </c>
      <c r="H3951" s="417" t="s">
        <v>1935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43098</v>
      </c>
      <c r="B3952" s="173" t="s">
        <v>15</v>
      </c>
      <c r="C3952" s="174" t="s">
        <v>194</v>
      </c>
      <c r="D3952" s="174" t="s">
        <v>0</v>
      </c>
      <c r="E3952" s="174"/>
      <c r="F3952" s="175">
        <v>800</v>
      </c>
      <c r="G3952" s="418" t="s">
        <v>1818</v>
      </c>
      <c r="H3952" s="418" t="s">
        <v>1894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42773</v>
      </c>
      <c r="B3953" s="169" t="s">
        <v>27</v>
      </c>
      <c r="C3953" s="170" t="s">
        <v>1321</v>
      </c>
      <c r="D3953" s="170" t="s">
        <v>1634</v>
      </c>
      <c r="E3953" s="170" t="s">
        <v>2</v>
      </c>
      <c r="F3953" s="171">
        <v>109.21348500000001</v>
      </c>
      <c r="G3953" s="417" t="s">
        <v>1913</v>
      </c>
      <c r="H3953" s="417" t="s">
        <v>1892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42779</v>
      </c>
      <c r="B3954" s="173" t="s">
        <v>27</v>
      </c>
      <c r="C3954" s="174" t="s">
        <v>1322</v>
      </c>
      <c r="D3954" s="174" t="s">
        <v>1634</v>
      </c>
      <c r="E3954" s="174" t="s">
        <v>2</v>
      </c>
      <c r="F3954" s="175">
        <v>690.39667299999996</v>
      </c>
      <c r="G3954" s="418" t="s">
        <v>1816</v>
      </c>
      <c r="H3954" s="418" t="s">
        <v>1901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42822</v>
      </c>
      <c r="B3955" s="169" t="s">
        <v>15</v>
      </c>
      <c r="C3955" s="170" t="s">
        <v>1323</v>
      </c>
      <c r="D3955" s="170" t="s">
        <v>1634</v>
      </c>
      <c r="E3955" s="170" t="s">
        <v>1635</v>
      </c>
      <c r="F3955" s="171">
        <v>550</v>
      </c>
      <c r="G3955" s="417" t="s">
        <v>1399</v>
      </c>
      <c r="H3955" s="417" t="s">
        <v>1951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42836</v>
      </c>
      <c r="B3956" s="173" t="s">
        <v>27</v>
      </c>
      <c r="C3956" s="174" t="s">
        <v>1613</v>
      </c>
      <c r="D3956" s="174" t="s">
        <v>1634</v>
      </c>
      <c r="E3956" s="174" t="s">
        <v>2</v>
      </c>
      <c r="F3956" s="175">
        <v>698.03657700000008</v>
      </c>
      <c r="G3956" s="418" t="s">
        <v>1460</v>
      </c>
      <c r="H3956" s="418" t="s">
        <v>1916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42935</v>
      </c>
      <c r="B3957" s="169" t="s">
        <v>27</v>
      </c>
      <c r="C3957" s="170" t="s">
        <v>1206</v>
      </c>
      <c r="D3957" s="170" t="s">
        <v>1634</v>
      </c>
      <c r="E3957" s="170" t="s">
        <v>2</v>
      </c>
      <c r="F3957" s="171">
        <v>2037.495975</v>
      </c>
      <c r="G3957" s="417" t="s">
        <v>1818</v>
      </c>
      <c r="H3957" s="417" t="s">
        <v>1929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42940</v>
      </c>
      <c r="B3958" s="173" t="s">
        <v>27</v>
      </c>
      <c r="C3958" s="174" t="s">
        <v>1649</v>
      </c>
      <c r="D3958" s="174" t="s">
        <v>1634</v>
      </c>
      <c r="E3958" s="174" t="s">
        <v>2</v>
      </c>
      <c r="F3958" s="175">
        <v>917.5625</v>
      </c>
      <c r="G3958" s="418" t="s">
        <v>1639</v>
      </c>
      <c r="H3958" s="418" t="s">
        <v>1915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42944</v>
      </c>
      <c r="B3959" s="169" t="s">
        <v>27</v>
      </c>
      <c r="C3959" s="170" t="s">
        <v>1651</v>
      </c>
      <c r="D3959" s="170" t="s">
        <v>1634</v>
      </c>
      <c r="E3959" s="170" t="s">
        <v>2</v>
      </c>
      <c r="F3959" s="171">
        <v>2003.61096</v>
      </c>
      <c r="G3959" s="417" t="s">
        <v>1399</v>
      </c>
      <c r="H3959" s="417" t="s">
        <v>1940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42944</v>
      </c>
      <c r="B3960" s="173" t="s">
        <v>27</v>
      </c>
      <c r="C3960" s="174" t="s">
        <v>1650</v>
      </c>
      <c r="D3960" s="174" t="s">
        <v>1634</v>
      </c>
      <c r="E3960" s="174" t="s">
        <v>2</v>
      </c>
      <c r="F3960" s="175">
        <v>250.63796159999998</v>
      </c>
      <c r="G3960" s="418" t="s">
        <v>1425</v>
      </c>
      <c r="H3960" s="418" t="s">
        <v>1907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42990</v>
      </c>
      <c r="B3961" s="169" t="s">
        <v>15</v>
      </c>
      <c r="C3961" s="170" t="s">
        <v>166</v>
      </c>
      <c r="D3961" s="170" t="s">
        <v>1634</v>
      </c>
      <c r="E3961" s="170" t="s">
        <v>1635</v>
      </c>
      <c r="F3961" s="171">
        <v>416</v>
      </c>
      <c r="G3961" s="417" t="s">
        <v>1818</v>
      </c>
      <c r="H3961" s="417" t="s">
        <v>1908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42991</v>
      </c>
      <c r="B3962" s="173" t="s">
        <v>15</v>
      </c>
      <c r="C3962" s="174" t="s">
        <v>1613</v>
      </c>
      <c r="D3962" s="174" t="s">
        <v>1634</v>
      </c>
      <c r="E3962" s="174" t="s">
        <v>1635</v>
      </c>
      <c r="F3962" s="175">
        <v>224.20673843999998</v>
      </c>
      <c r="G3962" s="418" t="s">
        <v>1460</v>
      </c>
      <c r="H3962" s="418" t="s">
        <v>1916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43005</v>
      </c>
      <c r="B3963" s="169" t="s">
        <v>27</v>
      </c>
      <c r="C3963" s="170" t="s">
        <v>349</v>
      </c>
      <c r="D3963" s="170" t="s">
        <v>1634</v>
      </c>
      <c r="E3963" s="170" t="s">
        <v>2</v>
      </c>
      <c r="F3963" s="171">
        <v>950.625</v>
      </c>
      <c r="G3963" s="417" t="s">
        <v>1401</v>
      </c>
      <c r="H3963" s="417" t="s">
        <v>1891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43014</v>
      </c>
      <c r="B3964" s="173" t="s">
        <v>27</v>
      </c>
      <c r="C3964" s="174" t="s">
        <v>1720</v>
      </c>
      <c r="D3964" s="174" t="s">
        <v>1634</v>
      </c>
      <c r="E3964" s="174" t="s">
        <v>1635</v>
      </c>
      <c r="F3964" s="175">
        <v>125.17241</v>
      </c>
      <c r="G3964" s="418" t="s">
        <v>1819</v>
      </c>
      <c r="H3964" s="418" t="s">
        <v>1899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43033</v>
      </c>
      <c r="B3965" s="169" t="s">
        <v>27</v>
      </c>
      <c r="C3965" s="170" t="s">
        <v>326</v>
      </c>
      <c r="D3965" s="170" t="s">
        <v>1634</v>
      </c>
      <c r="E3965" s="170" t="s">
        <v>1635</v>
      </c>
      <c r="F3965" s="171">
        <v>172.4915</v>
      </c>
      <c r="G3965" s="417" t="s">
        <v>1636</v>
      </c>
      <c r="H3965" s="417" t="s">
        <v>1930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43038</v>
      </c>
      <c r="B3966" s="173" t="s">
        <v>15</v>
      </c>
      <c r="C3966" s="174" t="s">
        <v>1791</v>
      </c>
      <c r="D3966" s="174" t="s">
        <v>1634</v>
      </c>
      <c r="E3966" s="174" t="s">
        <v>1635</v>
      </c>
      <c r="F3966" s="175">
        <v>444.592648</v>
      </c>
      <c r="G3966" s="418" t="s">
        <v>1818</v>
      </c>
      <c r="H3966" s="418" t="s">
        <v>1931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43068</v>
      </c>
      <c r="B3967" s="169" t="s">
        <v>15</v>
      </c>
      <c r="C3967" s="170" t="s">
        <v>733</v>
      </c>
      <c r="D3967" s="170" t="s">
        <v>1634</v>
      </c>
      <c r="E3967" s="170" t="s">
        <v>1635</v>
      </c>
      <c r="F3967" s="171">
        <v>1040.3089703999999</v>
      </c>
      <c r="G3967" s="417" t="s">
        <v>1424</v>
      </c>
      <c r="H3967" s="417" t="s">
        <v>1893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43083</v>
      </c>
      <c r="B3968" s="173" t="s">
        <v>27</v>
      </c>
      <c r="C3968" s="174" t="s">
        <v>1110</v>
      </c>
      <c r="D3968" s="174" t="s">
        <v>1634</v>
      </c>
      <c r="E3968" s="174" t="s">
        <v>2</v>
      </c>
      <c r="F3968" s="175">
        <v>5024.0625</v>
      </c>
      <c r="G3968" s="418" t="s">
        <v>1818</v>
      </c>
      <c r="H3968" s="418" t="s">
        <v>1944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43084</v>
      </c>
      <c r="B3969" s="169" t="s">
        <v>27</v>
      </c>
      <c r="C3969" s="170" t="s">
        <v>654</v>
      </c>
      <c r="D3969" s="170" t="s">
        <v>1634</v>
      </c>
      <c r="E3969" s="170" t="s">
        <v>2</v>
      </c>
      <c r="F3969" s="171">
        <v>1319.19246</v>
      </c>
      <c r="G3969" s="417" t="s">
        <v>1818</v>
      </c>
      <c r="H3969" s="417" t="s">
        <v>1931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42761</v>
      </c>
      <c r="B3970" s="173" t="s">
        <v>15</v>
      </c>
      <c r="C3970" s="174" t="s">
        <v>292</v>
      </c>
      <c r="D3970" s="174" t="s">
        <v>1633</v>
      </c>
      <c r="E3970" s="174" t="s">
        <v>1635</v>
      </c>
      <c r="F3970" s="175">
        <v>4070.6047999999996</v>
      </c>
      <c r="G3970" s="418" t="s">
        <v>1460</v>
      </c>
      <c r="H3970" s="418" t="s">
        <v>1910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42773</v>
      </c>
      <c r="B3971" s="169" t="s">
        <v>27</v>
      </c>
      <c r="C3971" s="170" t="s">
        <v>1321</v>
      </c>
      <c r="D3971" s="170" t="s">
        <v>1633</v>
      </c>
      <c r="E3971" s="170" t="s">
        <v>2</v>
      </c>
      <c r="F3971" s="171">
        <v>535.95505500000002</v>
      </c>
      <c r="G3971" s="417" t="s">
        <v>1913</v>
      </c>
      <c r="H3971" s="417" t="s">
        <v>1892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42779</v>
      </c>
      <c r="B3972" s="173" t="s">
        <v>27</v>
      </c>
      <c r="C3972" s="174" t="s">
        <v>1322</v>
      </c>
      <c r="D3972" s="174" t="s">
        <v>1633</v>
      </c>
      <c r="E3972" s="174" t="s">
        <v>2</v>
      </c>
      <c r="F3972" s="175">
        <v>187.27215100000001</v>
      </c>
      <c r="G3972" s="418" t="s">
        <v>1816</v>
      </c>
      <c r="H3972" s="418" t="s">
        <v>1901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42786</v>
      </c>
      <c r="B3973" s="169" t="s">
        <v>15</v>
      </c>
      <c r="C3973" s="170" t="s">
        <v>174</v>
      </c>
      <c r="D3973" s="170" t="s">
        <v>1633</v>
      </c>
      <c r="E3973" s="170" t="s">
        <v>1635</v>
      </c>
      <c r="F3973" s="171">
        <v>2405.0536170200003</v>
      </c>
      <c r="G3973" s="417" t="s">
        <v>1818</v>
      </c>
      <c r="H3973" s="417" t="s">
        <v>1908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42815</v>
      </c>
      <c r="B3974" s="173" t="s">
        <v>15</v>
      </c>
      <c r="C3974" s="174" t="s">
        <v>139</v>
      </c>
      <c r="D3974" s="174" t="s">
        <v>1633</v>
      </c>
      <c r="E3974" s="174" t="s">
        <v>1635</v>
      </c>
      <c r="F3974" s="175">
        <v>833.46249349999994</v>
      </c>
      <c r="G3974" s="418" t="s">
        <v>1425</v>
      </c>
      <c r="H3974" s="418" t="s">
        <v>1907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42836</v>
      </c>
      <c r="B3975" s="169" t="s">
        <v>27</v>
      </c>
      <c r="C3975" s="170" t="s">
        <v>1613</v>
      </c>
      <c r="D3975" s="170" t="s">
        <v>1633</v>
      </c>
      <c r="E3975" s="170" t="s">
        <v>2</v>
      </c>
      <c r="F3975" s="171">
        <v>1323</v>
      </c>
      <c r="G3975" s="417" t="s">
        <v>1460</v>
      </c>
      <c r="H3975" s="417" t="s">
        <v>1916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42864</v>
      </c>
      <c r="B3976" s="173" t="s">
        <v>15</v>
      </c>
      <c r="C3976" s="174" t="s">
        <v>167</v>
      </c>
      <c r="D3976" s="174" t="s">
        <v>1633</v>
      </c>
      <c r="E3976" s="174" t="s">
        <v>1635</v>
      </c>
      <c r="F3976" s="175">
        <v>1730.0884920000001</v>
      </c>
      <c r="G3976" s="418" t="s">
        <v>1817</v>
      </c>
      <c r="H3976" s="418" t="s">
        <v>1900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42902</v>
      </c>
      <c r="B3977" s="169" t="s">
        <v>15</v>
      </c>
      <c r="C3977" s="170" t="s">
        <v>52</v>
      </c>
      <c r="D3977" s="170" t="s">
        <v>1633</v>
      </c>
      <c r="E3977" s="170" t="s">
        <v>1635</v>
      </c>
      <c r="F3977" s="171">
        <v>952.93492874999993</v>
      </c>
      <c r="G3977" s="417" t="s">
        <v>1817</v>
      </c>
      <c r="H3977" s="417" t="s">
        <v>1897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42919</v>
      </c>
      <c r="B3978" s="173" t="s">
        <v>15</v>
      </c>
      <c r="C3978" s="174" t="s">
        <v>1665</v>
      </c>
      <c r="D3978" s="174" t="s">
        <v>1633</v>
      </c>
      <c r="E3978" s="174" t="s">
        <v>1635</v>
      </c>
      <c r="F3978" s="175">
        <v>30.555214560000003</v>
      </c>
      <c r="G3978" s="418" t="s">
        <v>1716</v>
      </c>
      <c r="H3978" s="418" t="s">
        <v>1902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42935</v>
      </c>
      <c r="B3979" s="169" t="s">
        <v>27</v>
      </c>
      <c r="C3979" s="170" t="s">
        <v>1206</v>
      </c>
      <c r="D3979" s="170" t="s">
        <v>1633</v>
      </c>
      <c r="E3979" s="170" t="s">
        <v>2</v>
      </c>
      <c r="F3979" s="171">
        <v>3088.235295</v>
      </c>
      <c r="G3979" s="417" t="s">
        <v>1818</v>
      </c>
      <c r="H3979" s="417" t="s">
        <v>1929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42940</v>
      </c>
      <c r="B3980" s="173" t="s">
        <v>27</v>
      </c>
      <c r="C3980" s="174" t="s">
        <v>1649</v>
      </c>
      <c r="D3980" s="174" t="s">
        <v>1633</v>
      </c>
      <c r="E3980" s="174" t="s">
        <v>2</v>
      </c>
      <c r="F3980" s="175">
        <v>424</v>
      </c>
      <c r="G3980" s="418" t="s">
        <v>1639</v>
      </c>
      <c r="H3980" s="418" t="s">
        <v>1915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42944</v>
      </c>
      <c r="B3981" s="169" t="s">
        <v>27</v>
      </c>
      <c r="C3981" s="170" t="s">
        <v>1650</v>
      </c>
      <c r="D3981" s="170" t="s">
        <v>1633</v>
      </c>
      <c r="E3981" s="170" t="s">
        <v>2</v>
      </c>
      <c r="F3981" s="171">
        <v>593.59733160000008</v>
      </c>
      <c r="G3981" s="417" t="s">
        <v>1425</v>
      </c>
      <c r="H3981" s="417" t="s">
        <v>1907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42977</v>
      </c>
      <c r="B3982" s="173" t="s">
        <v>15</v>
      </c>
      <c r="C3982" s="174" t="s">
        <v>1691</v>
      </c>
      <c r="D3982" s="174" t="s">
        <v>1633</v>
      </c>
      <c r="E3982" s="174" t="s">
        <v>1635</v>
      </c>
      <c r="F3982" s="175">
        <v>352.35878808000001</v>
      </c>
      <c r="G3982" s="418" t="s">
        <v>1404</v>
      </c>
      <c r="H3982" s="418" t="s">
        <v>1892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42990</v>
      </c>
      <c r="B3983" s="169" t="s">
        <v>15</v>
      </c>
      <c r="C3983" s="170" t="s">
        <v>166</v>
      </c>
      <c r="D3983" s="170" t="s">
        <v>1633</v>
      </c>
      <c r="E3983" s="170" t="s">
        <v>1635</v>
      </c>
      <c r="F3983" s="171">
        <v>1144</v>
      </c>
      <c r="G3983" s="417" t="s">
        <v>1818</v>
      </c>
      <c r="H3983" s="417" t="s">
        <v>1908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43005</v>
      </c>
      <c r="B3984" s="173" t="s">
        <v>27</v>
      </c>
      <c r="C3984" s="174" t="s">
        <v>349</v>
      </c>
      <c r="D3984" s="174" t="s">
        <v>1633</v>
      </c>
      <c r="E3984" s="174" t="s">
        <v>2</v>
      </c>
      <c r="F3984" s="175">
        <v>369</v>
      </c>
      <c r="G3984" s="418" t="s">
        <v>1401</v>
      </c>
      <c r="H3984" s="418" t="s">
        <v>1891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43007</v>
      </c>
      <c r="B3985" s="169" t="s">
        <v>15</v>
      </c>
      <c r="C3985" s="170" t="s">
        <v>1459</v>
      </c>
      <c r="D3985" s="170" t="s">
        <v>1633</v>
      </c>
      <c r="E3985" s="170" t="s">
        <v>1635</v>
      </c>
      <c r="F3985" s="171">
        <v>2640</v>
      </c>
      <c r="G3985" s="417" t="s">
        <v>1460</v>
      </c>
      <c r="H3985" s="417" t="s">
        <v>1910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43014</v>
      </c>
      <c r="B3986" s="173" t="s">
        <v>27</v>
      </c>
      <c r="C3986" s="174" t="s">
        <v>1720</v>
      </c>
      <c r="D3986" s="174" t="s">
        <v>1633</v>
      </c>
      <c r="E3986" s="174" t="s">
        <v>1635</v>
      </c>
      <c r="F3986" s="175">
        <v>834.48275899999999</v>
      </c>
      <c r="G3986" s="418" t="s">
        <v>1819</v>
      </c>
      <c r="H3986" s="418" t="s">
        <v>1899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43033</v>
      </c>
      <c r="B3987" s="169" t="s">
        <v>27</v>
      </c>
      <c r="C3987" s="170" t="s">
        <v>326</v>
      </c>
      <c r="D3987" s="170" t="s">
        <v>1633</v>
      </c>
      <c r="E3987" s="170" t="s">
        <v>1635</v>
      </c>
      <c r="F3987" s="171">
        <v>574.99699999999996</v>
      </c>
      <c r="G3987" s="417" t="s">
        <v>1636</v>
      </c>
      <c r="H3987" s="417" t="s">
        <v>1930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43052</v>
      </c>
      <c r="B3988" s="173" t="s">
        <v>15</v>
      </c>
      <c r="C3988" s="174" t="s">
        <v>341</v>
      </c>
      <c r="D3988" s="174" t="s">
        <v>1633</v>
      </c>
      <c r="E3988" s="174" t="s">
        <v>1635</v>
      </c>
      <c r="F3988" s="175">
        <v>148.13999999999999</v>
      </c>
      <c r="G3988" s="418" t="s">
        <v>1818</v>
      </c>
      <c r="H3988" s="418" t="s">
        <v>1938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43084</v>
      </c>
      <c r="B3989" s="169" t="s">
        <v>27</v>
      </c>
      <c r="C3989" s="170" t="s">
        <v>654</v>
      </c>
      <c r="D3989" s="170" t="s">
        <v>1633</v>
      </c>
      <c r="E3989" s="170" t="s">
        <v>2</v>
      </c>
      <c r="F3989" s="171">
        <v>886.15384199999994</v>
      </c>
      <c r="G3989" s="417" t="s">
        <v>1818</v>
      </c>
      <c r="H3989" s="417" t="s">
        <v>1931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42739</v>
      </c>
      <c r="B3990" s="173" t="s">
        <v>15</v>
      </c>
      <c r="C3990" s="174" t="s">
        <v>1355</v>
      </c>
      <c r="D3990" s="174" t="s">
        <v>4</v>
      </c>
      <c r="E3990" s="174"/>
      <c r="F3990" s="175">
        <v>20</v>
      </c>
      <c r="G3990" s="418"/>
      <c r="H3990" s="418"/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42747</v>
      </c>
      <c r="B3991" s="169" t="s">
        <v>15</v>
      </c>
      <c r="C3991" s="170" t="s">
        <v>1357</v>
      </c>
      <c r="D3991" s="170" t="s">
        <v>4</v>
      </c>
      <c r="E3991" s="170"/>
      <c r="F3991" s="171">
        <v>96</v>
      </c>
      <c r="G3991" s="417"/>
      <c r="H3991" s="417"/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42747</v>
      </c>
      <c r="B3992" s="173" t="s">
        <v>27</v>
      </c>
      <c r="C3992" s="174" t="s">
        <v>1356</v>
      </c>
      <c r="D3992" s="174" t="s">
        <v>4</v>
      </c>
      <c r="E3992" s="174"/>
      <c r="F3992" s="175">
        <v>690</v>
      </c>
      <c r="G3992" s="418"/>
      <c r="H3992" s="418"/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42751</v>
      </c>
      <c r="B3993" s="169" t="s">
        <v>15</v>
      </c>
      <c r="C3993" s="170" t="s">
        <v>154</v>
      </c>
      <c r="D3993" s="170" t="s">
        <v>4</v>
      </c>
      <c r="E3993" s="170"/>
      <c r="F3993" s="171">
        <v>150</v>
      </c>
      <c r="G3993" s="417"/>
      <c r="H3993" s="417"/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42751</v>
      </c>
      <c r="B3994" s="173" t="s">
        <v>120</v>
      </c>
      <c r="C3994" s="174" t="s">
        <v>1358</v>
      </c>
      <c r="D3994" s="174" t="s">
        <v>4</v>
      </c>
      <c r="E3994" s="174"/>
      <c r="F3994" s="175">
        <v>20</v>
      </c>
      <c r="G3994" s="418"/>
      <c r="H3994" s="418"/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42755</v>
      </c>
      <c r="B3995" s="169" t="s">
        <v>120</v>
      </c>
      <c r="C3995" s="170" t="s">
        <v>1359</v>
      </c>
      <c r="D3995" s="170" t="s">
        <v>4</v>
      </c>
      <c r="E3995" s="170"/>
      <c r="F3995" s="171">
        <v>80</v>
      </c>
      <c r="G3995" s="417"/>
      <c r="H3995" s="417"/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42766</v>
      </c>
      <c r="B3996" s="173" t="s">
        <v>120</v>
      </c>
      <c r="C3996" s="174" t="s">
        <v>1360</v>
      </c>
      <c r="D3996" s="174" t="s">
        <v>4</v>
      </c>
      <c r="E3996" s="174"/>
      <c r="F3996" s="175">
        <v>10</v>
      </c>
      <c r="G3996" s="418"/>
      <c r="H3996" s="418"/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42766</v>
      </c>
      <c r="B3997" s="169" t="s">
        <v>120</v>
      </c>
      <c r="C3997" s="170" t="s">
        <v>1360</v>
      </c>
      <c r="D3997" s="170" t="s">
        <v>4</v>
      </c>
      <c r="E3997" s="170"/>
      <c r="F3997" s="171">
        <v>5</v>
      </c>
      <c r="G3997" s="417"/>
      <c r="H3997" s="417"/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42772</v>
      </c>
      <c r="B3998" s="173" t="s">
        <v>15</v>
      </c>
      <c r="C3998" s="174" t="s">
        <v>160</v>
      </c>
      <c r="D3998" s="174" t="s">
        <v>4</v>
      </c>
      <c r="E3998" s="174"/>
      <c r="F3998" s="175">
        <v>0.207209309432</v>
      </c>
      <c r="G3998" s="418"/>
      <c r="H3998" s="418"/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42774</v>
      </c>
      <c r="B3999" s="169" t="s">
        <v>15</v>
      </c>
      <c r="C3999" s="170" t="s">
        <v>1656</v>
      </c>
      <c r="D3999" s="170" t="s">
        <v>4</v>
      </c>
      <c r="E3999" s="170"/>
      <c r="F3999" s="171">
        <v>20.440078199999999</v>
      </c>
      <c r="G3999" s="417"/>
      <c r="H3999" s="417"/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42774</v>
      </c>
      <c r="B4000" s="173" t="s">
        <v>15</v>
      </c>
      <c r="C4000" s="174" t="s">
        <v>1361</v>
      </c>
      <c r="D4000" s="174" t="s">
        <v>4</v>
      </c>
      <c r="E4000" s="174"/>
      <c r="F4000" s="175">
        <v>0.25993064000000005</v>
      </c>
      <c r="G4000" s="418"/>
      <c r="H4000" s="418"/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42781</v>
      </c>
      <c r="B4001" s="169" t="s">
        <v>15</v>
      </c>
      <c r="C4001" s="170" t="s">
        <v>1362</v>
      </c>
      <c r="D4001" s="170" t="s">
        <v>4</v>
      </c>
      <c r="E4001" s="170"/>
      <c r="F4001" s="171">
        <v>97</v>
      </c>
      <c r="G4001" s="417"/>
      <c r="H4001" s="417"/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42787</v>
      </c>
      <c r="B4002" s="173" t="s">
        <v>120</v>
      </c>
      <c r="C4002" s="174" t="s">
        <v>1363</v>
      </c>
      <c r="D4002" s="174" t="s">
        <v>4</v>
      </c>
      <c r="E4002" s="174"/>
      <c r="F4002" s="175">
        <v>1.5</v>
      </c>
      <c r="G4002" s="418"/>
      <c r="H4002" s="418"/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42797</v>
      </c>
      <c r="B4003" s="169" t="s">
        <v>15</v>
      </c>
      <c r="C4003" s="170" t="s">
        <v>979</v>
      </c>
      <c r="D4003" s="170" t="s">
        <v>4</v>
      </c>
      <c r="E4003" s="170"/>
      <c r="F4003" s="171">
        <v>14.879044</v>
      </c>
      <c r="G4003" s="417"/>
      <c r="H4003" s="417"/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42802</v>
      </c>
      <c r="B4004" s="173" t="s">
        <v>15</v>
      </c>
      <c r="C4004" s="174" t="s">
        <v>1671</v>
      </c>
      <c r="D4004" s="174" t="s">
        <v>4</v>
      </c>
      <c r="E4004" s="174"/>
      <c r="F4004" s="175">
        <v>81.158799999999999</v>
      </c>
      <c r="G4004" s="418"/>
      <c r="H4004" s="418"/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42804</v>
      </c>
      <c r="B4005" s="169" t="s">
        <v>15</v>
      </c>
      <c r="C4005" s="170" t="s">
        <v>2208</v>
      </c>
      <c r="D4005" s="170" t="s">
        <v>4</v>
      </c>
      <c r="E4005" s="170"/>
      <c r="F4005" s="171">
        <v>51.977356800000003</v>
      </c>
      <c r="G4005" s="417"/>
      <c r="H4005" s="417"/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42810</v>
      </c>
      <c r="B4006" s="173" t="s">
        <v>120</v>
      </c>
      <c r="C4006" s="174" t="s">
        <v>1364</v>
      </c>
      <c r="D4006" s="174" t="s">
        <v>4</v>
      </c>
      <c r="E4006" s="174"/>
      <c r="F4006" s="175">
        <v>1.5</v>
      </c>
      <c r="G4006" s="418"/>
      <c r="H4006" s="418"/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42816</v>
      </c>
      <c r="B4007" s="169" t="s">
        <v>15</v>
      </c>
      <c r="C4007" s="170" t="s">
        <v>2209</v>
      </c>
      <c r="D4007" s="170" t="s">
        <v>4</v>
      </c>
      <c r="E4007" s="170"/>
      <c r="F4007" s="171">
        <v>49.247092958549999</v>
      </c>
      <c r="G4007" s="417"/>
      <c r="H4007" s="417"/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42817</v>
      </c>
      <c r="B4008" s="173" t="s">
        <v>15</v>
      </c>
      <c r="C4008" s="174" t="s">
        <v>1728</v>
      </c>
      <c r="D4008" s="174" t="s">
        <v>4</v>
      </c>
      <c r="E4008" s="174"/>
      <c r="F4008" s="175">
        <v>14.802955275456</v>
      </c>
      <c r="G4008" s="418"/>
      <c r="H4008" s="418"/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42818</v>
      </c>
      <c r="B4009" s="169" t="s">
        <v>15</v>
      </c>
      <c r="C4009" s="170" t="s">
        <v>764</v>
      </c>
      <c r="D4009" s="170" t="s">
        <v>4</v>
      </c>
      <c r="E4009" s="170"/>
      <c r="F4009" s="171">
        <v>9.0006843263999992E-2</v>
      </c>
      <c r="G4009" s="417"/>
      <c r="H4009" s="417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42825</v>
      </c>
      <c r="B4010" s="173" t="s">
        <v>15</v>
      </c>
      <c r="C4010" s="174" t="s">
        <v>1672</v>
      </c>
      <c r="D4010" s="174" t="s">
        <v>4</v>
      </c>
      <c r="E4010" s="174"/>
      <c r="F4010" s="175">
        <v>4.9090343000000001</v>
      </c>
      <c r="G4010" s="418"/>
      <c r="H4010" s="418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42831</v>
      </c>
      <c r="B4011" s="169" t="s">
        <v>27</v>
      </c>
      <c r="C4011" s="170" t="s">
        <v>1365</v>
      </c>
      <c r="D4011" s="170" t="s">
        <v>4</v>
      </c>
      <c r="E4011" s="170"/>
      <c r="F4011" s="171">
        <v>17.25</v>
      </c>
      <c r="G4011" s="417"/>
      <c r="H4011" s="417"/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42832</v>
      </c>
      <c r="B4012" s="173" t="s">
        <v>15</v>
      </c>
      <c r="C4012" s="174" t="s">
        <v>1312</v>
      </c>
      <c r="D4012" s="174" t="s">
        <v>4</v>
      </c>
      <c r="E4012" s="174"/>
      <c r="F4012" s="175">
        <v>10</v>
      </c>
      <c r="G4012" s="418"/>
      <c r="H4012" s="418"/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42837</v>
      </c>
      <c r="B4013" s="169" t="s">
        <v>120</v>
      </c>
      <c r="C4013" s="170" t="s">
        <v>1657</v>
      </c>
      <c r="D4013" s="170" t="s">
        <v>4</v>
      </c>
      <c r="E4013" s="170"/>
      <c r="F4013" s="171">
        <v>20</v>
      </c>
      <c r="G4013" s="417"/>
      <c r="H4013" s="417"/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42849</v>
      </c>
      <c r="B4014" s="173" t="s">
        <v>15</v>
      </c>
      <c r="C4014" s="174" t="s">
        <v>764</v>
      </c>
      <c r="D4014" s="174" t="s">
        <v>4</v>
      </c>
      <c r="E4014" s="174"/>
      <c r="F4014" s="175">
        <v>6.0187808160000007E-3</v>
      </c>
      <c r="G4014" s="418"/>
      <c r="H4014" s="418"/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42849</v>
      </c>
      <c r="B4015" s="169" t="s">
        <v>120</v>
      </c>
      <c r="C4015" s="170" t="s">
        <v>1181</v>
      </c>
      <c r="D4015" s="170" t="s">
        <v>4</v>
      </c>
      <c r="E4015" s="170"/>
      <c r="F4015" s="171">
        <v>1.2</v>
      </c>
      <c r="G4015" s="417"/>
      <c r="H4015" s="417"/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42851</v>
      </c>
      <c r="B4016" s="173" t="s">
        <v>120</v>
      </c>
      <c r="C4016" s="174" t="s">
        <v>1728</v>
      </c>
      <c r="D4016" s="174" t="s">
        <v>4</v>
      </c>
      <c r="E4016" s="174"/>
      <c r="F4016" s="175">
        <v>15.49375</v>
      </c>
      <c r="G4016" s="418"/>
      <c r="H4016" s="418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42860</v>
      </c>
      <c r="B4017" s="169" t="s">
        <v>15</v>
      </c>
      <c r="C4017" s="170" t="s">
        <v>764</v>
      </c>
      <c r="D4017" s="170" t="s">
        <v>4</v>
      </c>
      <c r="E4017" s="170"/>
      <c r="F4017" s="171">
        <v>2.0121222953999998E-2</v>
      </c>
      <c r="G4017" s="417"/>
      <c r="H4017" s="417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42860</v>
      </c>
      <c r="B4018" s="173" t="s">
        <v>120</v>
      </c>
      <c r="C4018" s="174" t="s">
        <v>1673</v>
      </c>
      <c r="D4018" s="174" t="s">
        <v>4</v>
      </c>
      <c r="E4018" s="174"/>
      <c r="F4018" s="175">
        <v>1.3</v>
      </c>
      <c r="G4018" s="418"/>
      <c r="H4018" s="418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42860</v>
      </c>
      <c r="B4019" s="169" t="s">
        <v>15</v>
      </c>
      <c r="C4019" s="170" t="s">
        <v>1366</v>
      </c>
      <c r="D4019" s="170" t="s">
        <v>4</v>
      </c>
      <c r="E4019" s="170"/>
      <c r="F4019" s="171">
        <v>6.2016700000000003E-3</v>
      </c>
      <c r="G4019" s="417"/>
      <c r="H4019" s="417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42864</v>
      </c>
      <c r="B4020" s="173" t="s">
        <v>15</v>
      </c>
      <c r="C4020" s="174" t="s">
        <v>1625</v>
      </c>
      <c r="D4020" s="174" t="s">
        <v>4</v>
      </c>
      <c r="E4020" s="174"/>
      <c r="F4020" s="175">
        <v>1000</v>
      </c>
      <c r="G4020" s="418"/>
      <c r="H4020" s="418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42865</v>
      </c>
      <c r="B4021" s="169" t="s">
        <v>15</v>
      </c>
      <c r="C4021" s="170" t="s">
        <v>1674</v>
      </c>
      <c r="D4021" s="170" t="s">
        <v>4</v>
      </c>
      <c r="E4021" s="170"/>
      <c r="F4021" s="171">
        <v>29.9999</v>
      </c>
      <c r="G4021" s="417"/>
      <c r="H4021" s="417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42871</v>
      </c>
      <c r="B4022" s="173" t="s">
        <v>120</v>
      </c>
      <c r="C4022" s="174" t="s">
        <v>1729</v>
      </c>
      <c r="D4022" s="174" t="s">
        <v>4</v>
      </c>
      <c r="E4022" s="174"/>
      <c r="F4022" s="175">
        <v>1.9998385000000001</v>
      </c>
      <c r="G4022" s="418"/>
      <c r="H4022" s="418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42872</v>
      </c>
      <c r="B4023" s="169" t="s">
        <v>120</v>
      </c>
      <c r="C4023" s="170" t="s">
        <v>1729</v>
      </c>
      <c r="D4023" s="170" t="s">
        <v>4</v>
      </c>
      <c r="E4023" s="170"/>
      <c r="F4023" s="171">
        <v>14</v>
      </c>
      <c r="G4023" s="417"/>
      <c r="H4023" s="417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42872</v>
      </c>
      <c r="B4024" s="173" t="s">
        <v>120</v>
      </c>
      <c r="C4024" s="174" t="s">
        <v>1673</v>
      </c>
      <c r="D4024" s="174" t="s">
        <v>4</v>
      </c>
      <c r="E4024" s="174"/>
      <c r="F4024" s="175">
        <v>4.8538310000000005</v>
      </c>
      <c r="G4024" s="418"/>
      <c r="H4024" s="418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42873</v>
      </c>
      <c r="B4025" s="169" t="s">
        <v>15</v>
      </c>
      <c r="C4025" s="170" t="s">
        <v>1658</v>
      </c>
      <c r="D4025" s="170" t="s">
        <v>4</v>
      </c>
      <c r="E4025" s="170"/>
      <c r="F4025" s="171">
        <v>75</v>
      </c>
      <c r="G4025" s="417"/>
      <c r="H4025" s="417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42877</v>
      </c>
      <c r="B4026" s="173" t="s">
        <v>27</v>
      </c>
      <c r="C4026" s="174" t="s">
        <v>1367</v>
      </c>
      <c r="D4026" s="174" t="s">
        <v>4</v>
      </c>
      <c r="E4026" s="174"/>
      <c r="F4026" s="175">
        <v>291.44150999999999</v>
      </c>
      <c r="G4026" s="418"/>
      <c r="H4026" s="418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42884</v>
      </c>
      <c r="B4027" s="169" t="s">
        <v>15</v>
      </c>
      <c r="C4027" s="170" t="s">
        <v>1312</v>
      </c>
      <c r="D4027" s="170" t="s">
        <v>4</v>
      </c>
      <c r="E4027" s="170"/>
      <c r="F4027" s="171">
        <v>21.401091600000001</v>
      </c>
      <c r="G4027" s="417"/>
      <c r="H4027" s="417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42887</v>
      </c>
      <c r="B4028" s="173" t="s">
        <v>120</v>
      </c>
      <c r="C4028" s="174" t="s">
        <v>1626</v>
      </c>
      <c r="D4028" s="174" t="s">
        <v>4</v>
      </c>
      <c r="E4028" s="174"/>
      <c r="F4028" s="175">
        <v>100</v>
      </c>
      <c r="G4028" s="418"/>
      <c r="H4028" s="418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42891</v>
      </c>
      <c r="B4029" s="169" t="s">
        <v>120</v>
      </c>
      <c r="C4029" s="170" t="s">
        <v>1627</v>
      </c>
      <c r="D4029" s="170" t="s">
        <v>4</v>
      </c>
      <c r="E4029" s="170"/>
      <c r="F4029" s="171">
        <v>10</v>
      </c>
      <c r="G4029" s="417"/>
      <c r="H4029" s="417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42891</v>
      </c>
      <c r="B4030" s="173" t="s">
        <v>120</v>
      </c>
      <c r="C4030" s="174" t="s">
        <v>1628</v>
      </c>
      <c r="D4030" s="174" t="s">
        <v>4</v>
      </c>
      <c r="E4030" s="174"/>
      <c r="F4030" s="175">
        <v>10</v>
      </c>
      <c r="G4030" s="418"/>
      <c r="H4030" s="418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42891</v>
      </c>
      <c r="B4031" s="169" t="s">
        <v>15</v>
      </c>
      <c r="C4031" s="170" t="s">
        <v>1629</v>
      </c>
      <c r="D4031" s="170" t="s">
        <v>4</v>
      </c>
      <c r="E4031" s="170"/>
      <c r="F4031" s="171">
        <v>30</v>
      </c>
      <c r="G4031" s="417"/>
      <c r="H4031" s="417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42892</v>
      </c>
      <c r="B4032" s="173" t="s">
        <v>15</v>
      </c>
      <c r="C4032" s="174" t="s">
        <v>1630</v>
      </c>
      <c r="D4032" s="174" t="s">
        <v>4</v>
      </c>
      <c r="E4032" s="174"/>
      <c r="F4032" s="175">
        <v>23.35</v>
      </c>
      <c r="G4032" s="418"/>
      <c r="H4032" s="418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42893</v>
      </c>
      <c r="B4033" s="169" t="s">
        <v>15</v>
      </c>
      <c r="C4033" s="170" t="s">
        <v>1873</v>
      </c>
      <c r="D4033" s="170" t="s">
        <v>4</v>
      </c>
      <c r="E4033" s="170"/>
      <c r="F4033" s="171">
        <v>48.921762199999996</v>
      </c>
      <c r="G4033" s="417"/>
      <c r="H4033" s="417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42894</v>
      </c>
      <c r="B4034" s="173" t="s">
        <v>120</v>
      </c>
      <c r="C4034" s="174" t="s">
        <v>1631</v>
      </c>
      <c r="D4034" s="174" t="s">
        <v>4</v>
      </c>
      <c r="E4034" s="174"/>
      <c r="F4034" s="175">
        <v>5</v>
      </c>
      <c r="G4034" s="418"/>
      <c r="H4034" s="418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42894</v>
      </c>
      <c r="B4035" s="169" t="s">
        <v>15</v>
      </c>
      <c r="C4035" s="170" t="s">
        <v>1675</v>
      </c>
      <c r="D4035" s="170" t="s">
        <v>4</v>
      </c>
      <c r="E4035" s="170"/>
      <c r="F4035" s="171">
        <v>25.102182223324</v>
      </c>
      <c r="G4035" s="417"/>
      <c r="H4035" s="417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42898</v>
      </c>
      <c r="B4036" s="173" t="s">
        <v>15</v>
      </c>
      <c r="C4036" s="174" t="s">
        <v>1632</v>
      </c>
      <c r="D4036" s="174" t="s">
        <v>4</v>
      </c>
      <c r="E4036" s="174"/>
      <c r="F4036" s="175">
        <v>0.5</v>
      </c>
      <c r="G4036" s="418"/>
      <c r="H4036" s="418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42899</v>
      </c>
      <c r="B4037" s="169" t="s">
        <v>15</v>
      </c>
      <c r="C4037" s="170" t="s">
        <v>1627</v>
      </c>
      <c r="D4037" s="170" t="s">
        <v>4</v>
      </c>
      <c r="E4037" s="170"/>
      <c r="F4037" s="171">
        <v>200</v>
      </c>
      <c r="G4037" s="417"/>
      <c r="H4037" s="417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42899</v>
      </c>
      <c r="B4038" s="173" t="s">
        <v>15</v>
      </c>
      <c r="C4038" s="174" t="s">
        <v>1676</v>
      </c>
      <c r="D4038" s="174" t="s">
        <v>4</v>
      </c>
      <c r="E4038" s="174"/>
      <c r="F4038" s="175">
        <v>15</v>
      </c>
      <c r="G4038" s="418"/>
      <c r="H4038" s="418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42905</v>
      </c>
      <c r="B4039" s="169" t="s">
        <v>15</v>
      </c>
      <c r="C4039" s="170" t="s">
        <v>1659</v>
      </c>
      <c r="D4039" s="170" t="s">
        <v>4</v>
      </c>
      <c r="E4039" s="170"/>
      <c r="F4039" s="171">
        <v>5000</v>
      </c>
      <c r="G4039" s="417"/>
      <c r="H4039" s="417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42906</v>
      </c>
      <c r="B4040" s="173" t="s">
        <v>15</v>
      </c>
      <c r="C4040" s="174" t="s">
        <v>1874</v>
      </c>
      <c r="D4040" s="174" t="s">
        <v>4</v>
      </c>
      <c r="E4040" s="174"/>
      <c r="F4040" s="175">
        <v>24.999998999999999</v>
      </c>
      <c r="G4040" s="418"/>
      <c r="H4040" s="418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42907</v>
      </c>
      <c r="B4041" s="169" t="s">
        <v>15</v>
      </c>
      <c r="C4041" s="170" t="s">
        <v>1711</v>
      </c>
      <c r="D4041" s="170" t="s">
        <v>4</v>
      </c>
      <c r="E4041" s="170"/>
      <c r="F4041" s="171">
        <v>34.393599999999999</v>
      </c>
      <c r="G4041" s="417"/>
      <c r="H4041" s="417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42913</v>
      </c>
      <c r="B4042" s="173" t="s">
        <v>15</v>
      </c>
      <c r="C4042" s="174" t="s">
        <v>1728</v>
      </c>
      <c r="D4042" s="174" t="s">
        <v>4</v>
      </c>
      <c r="E4042" s="174"/>
      <c r="F4042" s="175">
        <v>28.899990000000003</v>
      </c>
      <c r="G4042" s="418"/>
      <c r="H4042" s="418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42919</v>
      </c>
      <c r="B4043" s="169" t="s">
        <v>15</v>
      </c>
      <c r="C4043" s="170" t="s">
        <v>1020</v>
      </c>
      <c r="D4043" s="170" t="s">
        <v>4</v>
      </c>
      <c r="E4043" s="170"/>
      <c r="F4043" s="171">
        <v>29.999999899999999</v>
      </c>
      <c r="G4043" s="417"/>
      <c r="H4043" s="417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42919</v>
      </c>
      <c r="B4044" s="173" t="s">
        <v>15</v>
      </c>
      <c r="C4044" s="174" t="s">
        <v>1712</v>
      </c>
      <c r="D4044" s="174" t="s">
        <v>4</v>
      </c>
      <c r="E4044" s="174"/>
      <c r="F4044" s="175">
        <v>100</v>
      </c>
      <c r="G4044" s="418"/>
      <c r="H4044" s="418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42919</v>
      </c>
      <c r="B4045" s="169" t="s">
        <v>15</v>
      </c>
      <c r="C4045" s="170" t="s">
        <v>1025</v>
      </c>
      <c r="D4045" s="170" t="s">
        <v>4</v>
      </c>
      <c r="E4045" s="170"/>
      <c r="F4045" s="171">
        <v>6.3640269028800001</v>
      </c>
      <c r="G4045" s="417"/>
      <c r="H4045" s="417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42921</v>
      </c>
      <c r="B4046" s="173" t="s">
        <v>15</v>
      </c>
      <c r="C4046" s="174" t="s">
        <v>1677</v>
      </c>
      <c r="D4046" s="174" t="s">
        <v>4</v>
      </c>
      <c r="E4046" s="174"/>
      <c r="F4046" s="175">
        <v>48</v>
      </c>
      <c r="G4046" s="418"/>
      <c r="H4046" s="418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42921</v>
      </c>
      <c r="B4047" s="169" t="s">
        <v>15</v>
      </c>
      <c r="C4047" s="170" t="s">
        <v>1660</v>
      </c>
      <c r="D4047" s="170" t="s">
        <v>4</v>
      </c>
      <c r="E4047" s="170"/>
      <c r="F4047" s="171">
        <v>10</v>
      </c>
      <c r="G4047" s="417"/>
      <c r="H4047" s="417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42921</v>
      </c>
      <c r="B4048" s="173" t="s">
        <v>15</v>
      </c>
      <c r="C4048" s="174" t="s">
        <v>1678</v>
      </c>
      <c r="D4048" s="174" t="s">
        <v>4</v>
      </c>
      <c r="E4048" s="174"/>
      <c r="F4048" s="175">
        <v>28</v>
      </c>
      <c r="G4048" s="418"/>
      <c r="H4048" s="418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42927</v>
      </c>
      <c r="B4049" s="169" t="s">
        <v>15</v>
      </c>
      <c r="C4049" s="170" t="s">
        <v>1295</v>
      </c>
      <c r="D4049" s="170" t="s">
        <v>4</v>
      </c>
      <c r="E4049" s="170"/>
      <c r="F4049" s="171">
        <v>36.450000000000003</v>
      </c>
      <c r="G4049" s="417"/>
      <c r="H4049" s="417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42928</v>
      </c>
      <c r="B4050" s="173" t="s">
        <v>120</v>
      </c>
      <c r="C4050" s="174" t="s">
        <v>1299</v>
      </c>
      <c r="D4050" s="174" t="s">
        <v>4</v>
      </c>
      <c r="E4050" s="174"/>
      <c r="F4050" s="175">
        <v>1</v>
      </c>
      <c r="G4050" s="418"/>
      <c r="H4050" s="418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42930</v>
      </c>
      <c r="B4051" s="169" t="s">
        <v>120</v>
      </c>
      <c r="C4051" s="170" t="s">
        <v>1661</v>
      </c>
      <c r="D4051" s="170" t="s">
        <v>4</v>
      </c>
      <c r="E4051" s="170"/>
      <c r="F4051" s="171">
        <v>0.2</v>
      </c>
      <c r="G4051" s="417"/>
      <c r="H4051" s="417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42933</v>
      </c>
      <c r="B4052" s="173" t="s">
        <v>120</v>
      </c>
      <c r="C4052" s="174" t="s">
        <v>1662</v>
      </c>
      <c r="D4052" s="174" t="s">
        <v>4</v>
      </c>
      <c r="E4052" s="174"/>
      <c r="F4052" s="175">
        <v>2</v>
      </c>
      <c r="G4052" s="418"/>
      <c r="H4052" s="418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42943</v>
      </c>
      <c r="B4053" s="169" t="s">
        <v>15</v>
      </c>
      <c r="C4053" s="170" t="s">
        <v>2210</v>
      </c>
      <c r="D4053" s="170" t="s">
        <v>4</v>
      </c>
      <c r="E4053" s="170"/>
      <c r="F4053" s="171">
        <v>6.4731402999999998</v>
      </c>
      <c r="G4053" s="417"/>
      <c r="H4053" s="417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42943</v>
      </c>
      <c r="B4054" s="173" t="s">
        <v>120</v>
      </c>
      <c r="C4054" s="174" t="s">
        <v>1663</v>
      </c>
      <c r="D4054" s="174" t="s">
        <v>4</v>
      </c>
      <c r="E4054" s="174"/>
      <c r="F4054" s="175">
        <v>5</v>
      </c>
      <c r="G4054" s="418"/>
      <c r="H4054" s="418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42944</v>
      </c>
      <c r="B4055" s="169" t="s">
        <v>120</v>
      </c>
      <c r="C4055" s="170" t="s">
        <v>1664</v>
      </c>
      <c r="D4055" s="170" t="s">
        <v>4</v>
      </c>
      <c r="E4055" s="170"/>
      <c r="F4055" s="171">
        <v>8</v>
      </c>
      <c r="G4055" s="417"/>
      <c r="H4055" s="417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42950</v>
      </c>
      <c r="B4056" s="173" t="s">
        <v>15</v>
      </c>
      <c r="C4056" s="174" t="s">
        <v>979</v>
      </c>
      <c r="D4056" s="174" t="s">
        <v>4</v>
      </c>
      <c r="E4056" s="174"/>
      <c r="F4056" s="175">
        <v>2.4987319000000001</v>
      </c>
      <c r="G4056" s="418"/>
      <c r="H4056" s="418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42950</v>
      </c>
      <c r="B4057" s="169" t="s">
        <v>15</v>
      </c>
      <c r="C4057" s="170" t="s">
        <v>2211</v>
      </c>
      <c r="D4057" s="170" t="s">
        <v>4</v>
      </c>
      <c r="E4057" s="170"/>
      <c r="F4057" s="171">
        <v>56.267900000000004</v>
      </c>
      <c r="G4057" s="417"/>
      <c r="H4057" s="417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42951</v>
      </c>
      <c r="B4058" s="173" t="s">
        <v>120</v>
      </c>
      <c r="C4058" s="174" t="s">
        <v>2212</v>
      </c>
      <c r="D4058" s="174" t="s">
        <v>4</v>
      </c>
      <c r="E4058" s="174"/>
      <c r="F4058" s="175">
        <v>0.2</v>
      </c>
      <c r="G4058" s="418"/>
      <c r="H4058" s="418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42957</v>
      </c>
      <c r="B4059" s="169" t="s">
        <v>15</v>
      </c>
      <c r="C4059" s="170" t="s">
        <v>1730</v>
      </c>
      <c r="D4059" s="170" t="s">
        <v>4</v>
      </c>
      <c r="E4059" s="170"/>
      <c r="F4059" s="171">
        <v>87</v>
      </c>
      <c r="G4059" s="417"/>
      <c r="H4059" s="417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42961</v>
      </c>
      <c r="B4060" s="173" t="s">
        <v>15</v>
      </c>
      <c r="C4060" s="174" t="s">
        <v>1679</v>
      </c>
      <c r="D4060" s="174" t="s">
        <v>4</v>
      </c>
      <c r="E4060" s="174"/>
      <c r="F4060" s="175">
        <v>121.05</v>
      </c>
      <c r="G4060" s="418"/>
      <c r="H4060" s="418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42962</v>
      </c>
      <c r="B4061" s="169" t="s">
        <v>15</v>
      </c>
      <c r="C4061" s="170" t="s">
        <v>1876</v>
      </c>
      <c r="D4061" s="170" t="s">
        <v>4</v>
      </c>
      <c r="E4061" s="170"/>
      <c r="F4061" s="171">
        <v>325.30200000000002</v>
      </c>
      <c r="G4061" s="417"/>
      <c r="H4061" s="417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42964</v>
      </c>
      <c r="B4062" s="173" t="s">
        <v>15</v>
      </c>
      <c r="C4062" s="174" t="s">
        <v>1713</v>
      </c>
      <c r="D4062" s="174" t="s">
        <v>4</v>
      </c>
      <c r="E4062" s="174"/>
      <c r="F4062" s="175">
        <v>1</v>
      </c>
      <c r="G4062" s="418"/>
      <c r="H4062" s="418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42975</v>
      </c>
      <c r="B4063" s="169" t="s">
        <v>27</v>
      </c>
      <c r="C4063" s="170" t="s">
        <v>1680</v>
      </c>
      <c r="D4063" s="170" t="s">
        <v>4</v>
      </c>
      <c r="E4063" s="170"/>
      <c r="F4063" s="171">
        <v>30</v>
      </c>
      <c r="G4063" s="417"/>
      <c r="H4063" s="417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42975</v>
      </c>
      <c r="B4064" s="173" t="s">
        <v>15</v>
      </c>
      <c r="C4064" s="174" t="s">
        <v>1714</v>
      </c>
      <c r="D4064" s="174" t="s">
        <v>4</v>
      </c>
      <c r="E4064" s="174"/>
      <c r="F4064" s="175">
        <v>20</v>
      </c>
      <c r="G4064" s="418"/>
      <c r="H4064" s="418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42982</v>
      </c>
      <c r="B4065" s="169" t="s">
        <v>120</v>
      </c>
      <c r="C4065" s="170" t="s">
        <v>1731</v>
      </c>
      <c r="D4065" s="170" t="s">
        <v>4</v>
      </c>
      <c r="E4065" s="170"/>
      <c r="F4065" s="171">
        <v>2</v>
      </c>
      <c r="G4065" s="417"/>
      <c r="H4065" s="417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42984</v>
      </c>
      <c r="B4066" s="173" t="s">
        <v>120</v>
      </c>
      <c r="C4066" s="174" t="s">
        <v>1013</v>
      </c>
      <c r="D4066" s="174" t="s">
        <v>4</v>
      </c>
      <c r="E4066" s="174"/>
      <c r="F4066" s="175">
        <v>14.9999</v>
      </c>
      <c r="G4066" s="418"/>
      <c r="H4066" s="418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42985</v>
      </c>
      <c r="B4067" s="169" t="s">
        <v>120</v>
      </c>
      <c r="C4067" s="170" t="s">
        <v>1312</v>
      </c>
      <c r="D4067" s="170" t="s">
        <v>4</v>
      </c>
      <c r="E4067" s="170"/>
      <c r="F4067" s="171">
        <v>2</v>
      </c>
      <c r="G4067" s="417"/>
      <c r="H4067" s="417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42985</v>
      </c>
      <c r="B4068" s="173" t="s">
        <v>15</v>
      </c>
      <c r="C4068" s="174" t="s">
        <v>1312</v>
      </c>
      <c r="D4068" s="174" t="s">
        <v>4</v>
      </c>
      <c r="E4068" s="174"/>
      <c r="F4068" s="175">
        <v>5.7009988815899995</v>
      </c>
      <c r="G4068" s="418"/>
      <c r="H4068" s="418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42989</v>
      </c>
      <c r="B4069" s="169" t="s">
        <v>15</v>
      </c>
      <c r="C4069" s="170" t="s">
        <v>1713</v>
      </c>
      <c r="D4069" s="170" t="s">
        <v>4</v>
      </c>
      <c r="E4069" s="170"/>
      <c r="F4069" s="171">
        <v>1</v>
      </c>
      <c r="G4069" s="417"/>
      <c r="H4069" s="417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42991</v>
      </c>
      <c r="B4070" s="173" t="s">
        <v>120</v>
      </c>
      <c r="C4070" s="174" t="s">
        <v>1316</v>
      </c>
      <c r="D4070" s="174" t="s">
        <v>4</v>
      </c>
      <c r="E4070" s="174"/>
      <c r="F4070" s="175">
        <v>0.5</v>
      </c>
      <c r="G4070" s="418"/>
      <c r="H4070" s="418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42996</v>
      </c>
      <c r="B4071" s="169" t="s">
        <v>120</v>
      </c>
      <c r="C4071" s="170" t="s">
        <v>1715</v>
      </c>
      <c r="D4071" s="170" t="s">
        <v>4</v>
      </c>
      <c r="E4071" s="170"/>
      <c r="F4071" s="171">
        <v>45</v>
      </c>
      <c r="G4071" s="417"/>
      <c r="H4071" s="417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42997</v>
      </c>
      <c r="B4072" s="173" t="s">
        <v>15</v>
      </c>
      <c r="C4072" s="174" t="s">
        <v>1659</v>
      </c>
      <c r="D4072" s="174" t="s">
        <v>4</v>
      </c>
      <c r="E4072" s="174"/>
      <c r="F4072" s="175">
        <v>2191.6317324899996</v>
      </c>
      <c r="G4072" s="418"/>
      <c r="H4072" s="418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43000</v>
      </c>
      <c r="B4073" s="169" t="s">
        <v>120</v>
      </c>
      <c r="C4073" s="170" t="s">
        <v>1016</v>
      </c>
      <c r="D4073" s="170" t="s">
        <v>4</v>
      </c>
      <c r="E4073" s="170"/>
      <c r="F4073" s="171">
        <v>5</v>
      </c>
      <c r="G4073" s="417"/>
      <c r="H4073" s="417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43005</v>
      </c>
      <c r="B4074" s="173" t="s">
        <v>15</v>
      </c>
      <c r="C4074" s="174" t="s">
        <v>1312</v>
      </c>
      <c r="D4074" s="174" t="s">
        <v>4</v>
      </c>
      <c r="E4074" s="174"/>
      <c r="F4074" s="175">
        <v>8</v>
      </c>
      <c r="G4074" s="418"/>
      <c r="H4074" s="418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43005</v>
      </c>
      <c r="B4075" s="169" t="s">
        <v>15</v>
      </c>
      <c r="C4075" s="170" t="s">
        <v>1312</v>
      </c>
      <c r="D4075" s="170" t="s">
        <v>4</v>
      </c>
      <c r="E4075" s="170"/>
      <c r="F4075" s="171">
        <v>3.4982150000000001</v>
      </c>
      <c r="G4075" s="417"/>
      <c r="H4075" s="417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43012</v>
      </c>
      <c r="B4076" s="173" t="s">
        <v>15</v>
      </c>
      <c r="C4076" s="174" t="s">
        <v>154</v>
      </c>
      <c r="D4076" s="174" t="s">
        <v>4</v>
      </c>
      <c r="E4076" s="174"/>
      <c r="F4076" s="175">
        <v>178</v>
      </c>
      <c r="G4076" s="418"/>
      <c r="H4076" s="418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43012</v>
      </c>
      <c r="B4077" s="169" t="s">
        <v>15</v>
      </c>
      <c r="C4077" s="170" t="s">
        <v>1811</v>
      </c>
      <c r="D4077" s="170" t="s">
        <v>4</v>
      </c>
      <c r="E4077" s="170"/>
      <c r="F4077" s="171">
        <v>699.5</v>
      </c>
      <c r="G4077" s="417"/>
      <c r="H4077" s="417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43013</v>
      </c>
      <c r="B4078" s="173" t="s">
        <v>120</v>
      </c>
      <c r="C4078" s="174" t="s">
        <v>1732</v>
      </c>
      <c r="D4078" s="174" t="s">
        <v>4</v>
      </c>
      <c r="E4078" s="174"/>
      <c r="F4078" s="175">
        <v>1.3</v>
      </c>
      <c r="G4078" s="418"/>
      <c r="H4078" s="418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43017</v>
      </c>
      <c r="B4079" s="169" t="s">
        <v>15</v>
      </c>
      <c r="C4079" s="170" t="s">
        <v>1713</v>
      </c>
      <c r="D4079" s="170" t="s">
        <v>4</v>
      </c>
      <c r="E4079" s="170"/>
      <c r="F4079" s="171">
        <v>0.3998601</v>
      </c>
      <c r="G4079" s="417"/>
      <c r="H4079" s="417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43017</v>
      </c>
      <c r="B4080" s="173" t="s">
        <v>15</v>
      </c>
      <c r="C4080" s="174" t="s">
        <v>1877</v>
      </c>
      <c r="D4080" s="174" t="s">
        <v>4</v>
      </c>
      <c r="E4080" s="174"/>
      <c r="F4080" s="175">
        <v>250</v>
      </c>
      <c r="G4080" s="418"/>
      <c r="H4080" s="418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43019</v>
      </c>
      <c r="B4081" s="169" t="s">
        <v>27</v>
      </c>
      <c r="C4081" s="170" t="s">
        <v>1734</v>
      </c>
      <c r="D4081" s="170" t="s">
        <v>4</v>
      </c>
      <c r="E4081" s="170"/>
      <c r="F4081" s="171">
        <v>500.00040941999998</v>
      </c>
      <c r="G4081" s="417"/>
      <c r="H4081" s="417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43019</v>
      </c>
      <c r="B4082" s="173" t="s">
        <v>120</v>
      </c>
      <c r="C4082" s="174" t="s">
        <v>1733</v>
      </c>
      <c r="D4082" s="174" t="s">
        <v>4</v>
      </c>
      <c r="E4082" s="174"/>
      <c r="F4082" s="175">
        <v>30</v>
      </c>
      <c r="G4082" s="418"/>
      <c r="H4082" s="418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43020</v>
      </c>
      <c r="B4083" s="169" t="s">
        <v>120</v>
      </c>
      <c r="C4083" s="170" t="s">
        <v>1735</v>
      </c>
      <c r="D4083" s="170" t="s">
        <v>4</v>
      </c>
      <c r="E4083" s="170"/>
      <c r="F4083" s="171">
        <v>1</v>
      </c>
      <c r="G4083" s="417"/>
      <c r="H4083" s="417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43024</v>
      </c>
      <c r="B4084" s="173" t="s">
        <v>120</v>
      </c>
      <c r="C4084" s="174" t="s">
        <v>1295</v>
      </c>
      <c r="D4084" s="174" t="s">
        <v>4</v>
      </c>
      <c r="E4084" s="174"/>
      <c r="F4084" s="175">
        <v>1</v>
      </c>
      <c r="G4084" s="418"/>
      <c r="H4084" s="418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43031</v>
      </c>
      <c r="B4085" s="169" t="s">
        <v>120</v>
      </c>
      <c r="C4085" s="170" t="s">
        <v>1736</v>
      </c>
      <c r="D4085" s="170" t="s">
        <v>4</v>
      </c>
      <c r="E4085" s="170"/>
      <c r="F4085" s="171">
        <v>1</v>
      </c>
      <c r="G4085" s="417"/>
      <c r="H4085" s="417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43031</v>
      </c>
      <c r="B4086" s="173" t="s">
        <v>120</v>
      </c>
      <c r="C4086" s="174" t="s">
        <v>1737</v>
      </c>
      <c r="D4086" s="174" t="s">
        <v>4</v>
      </c>
      <c r="E4086" s="174"/>
      <c r="F4086" s="175">
        <v>200</v>
      </c>
      <c r="G4086" s="418"/>
      <c r="H4086" s="418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43032</v>
      </c>
      <c r="B4087" s="169" t="s">
        <v>120</v>
      </c>
      <c r="C4087" s="170" t="s">
        <v>2213</v>
      </c>
      <c r="D4087" s="170" t="s">
        <v>4</v>
      </c>
      <c r="E4087" s="170"/>
      <c r="F4087" s="171">
        <v>1.5</v>
      </c>
      <c r="G4087" s="417"/>
      <c r="H4087" s="417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43032</v>
      </c>
      <c r="B4088" s="173" t="s">
        <v>27</v>
      </c>
      <c r="C4088" s="174" t="s">
        <v>1738</v>
      </c>
      <c r="D4088" s="174" t="s">
        <v>4</v>
      </c>
      <c r="E4088" s="174"/>
      <c r="F4088" s="175">
        <v>300</v>
      </c>
      <c r="G4088" s="418"/>
      <c r="H4088" s="418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43034</v>
      </c>
      <c r="B4089" s="169" t="s">
        <v>15</v>
      </c>
      <c r="C4089" s="170" t="s">
        <v>1812</v>
      </c>
      <c r="D4089" s="170" t="s">
        <v>4</v>
      </c>
      <c r="E4089" s="170"/>
      <c r="F4089" s="171">
        <v>7.0000000000000001E-3</v>
      </c>
      <c r="G4089" s="417"/>
      <c r="H4089" s="417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43039</v>
      </c>
      <c r="B4090" s="173" t="s">
        <v>15</v>
      </c>
      <c r="C4090" s="174" t="s">
        <v>997</v>
      </c>
      <c r="D4090" s="174" t="s">
        <v>4</v>
      </c>
      <c r="E4090" s="174"/>
      <c r="F4090" s="175">
        <v>2.1000000000000001E-2</v>
      </c>
      <c r="G4090" s="418"/>
      <c r="H4090" s="418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43047</v>
      </c>
      <c r="B4091" s="169" t="s">
        <v>15</v>
      </c>
      <c r="C4091" s="170" t="s">
        <v>1813</v>
      </c>
      <c r="D4091" s="170" t="s">
        <v>4</v>
      </c>
      <c r="E4091" s="170"/>
      <c r="F4091" s="171">
        <v>20</v>
      </c>
      <c r="G4091" s="417"/>
      <c r="H4091" s="417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43049</v>
      </c>
      <c r="B4092" s="173" t="s">
        <v>27</v>
      </c>
      <c r="C4092" s="174" t="s">
        <v>1814</v>
      </c>
      <c r="D4092" s="174" t="s">
        <v>4</v>
      </c>
      <c r="E4092" s="174"/>
      <c r="F4092" s="175">
        <v>801.98211890999994</v>
      </c>
      <c r="G4092" s="418"/>
      <c r="H4092" s="418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43055</v>
      </c>
      <c r="B4093" s="169" t="s">
        <v>15</v>
      </c>
      <c r="C4093" s="170" t="s">
        <v>988</v>
      </c>
      <c r="D4093" s="170" t="s">
        <v>4</v>
      </c>
      <c r="E4093" s="170"/>
      <c r="F4093" s="171">
        <v>80</v>
      </c>
      <c r="G4093" s="417"/>
      <c r="H4093" s="417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43056</v>
      </c>
      <c r="B4094" s="173" t="s">
        <v>15</v>
      </c>
      <c r="C4094" s="174" t="s">
        <v>1713</v>
      </c>
      <c r="D4094" s="174" t="s">
        <v>4</v>
      </c>
      <c r="E4094" s="174"/>
      <c r="F4094" s="175">
        <v>1.5</v>
      </c>
      <c r="G4094" s="418"/>
      <c r="H4094" s="418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43056</v>
      </c>
      <c r="B4095" s="169" t="s">
        <v>15</v>
      </c>
      <c r="C4095" s="170" t="s">
        <v>1713</v>
      </c>
      <c r="D4095" s="170" t="s">
        <v>4</v>
      </c>
      <c r="E4095" s="170"/>
      <c r="F4095" s="171">
        <v>1.5</v>
      </c>
      <c r="G4095" s="417"/>
      <c r="H4095" s="417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43067</v>
      </c>
      <c r="B4096" s="173" t="s">
        <v>15</v>
      </c>
      <c r="C4096" s="174" t="s">
        <v>1312</v>
      </c>
      <c r="D4096" s="174" t="s">
        <v>4</v>
      </c>
      <c r="E4096" s="174"/>
      <c r="F4096" s="175">
        <v>16</v>
      </c>
      <c r="G4096" s="418"/>
      <c r="H4096" s="418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43070</v>
      </c>
      <c r="B4097" s="169" t="s">
        <v>15</v>
      </c>
      <c r="C4097" s="170" t="s">
        <v>1878</v>
      </c>
      <c r="D4097" s="170" t="s">
        <v>4</v>
      </c>
      <c r="E4097" s="170"/>
      <c r="F4097" s="171">
        <v>360</v>
      </c>
      <c r="G4097" s="417"/>
      <c r="H4097" s="417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43074</v>
      </c>
      <c r="B4098" s="173" t="s">
        <v>15</v>
      </c>
      <c r="C4098" s="174" t="s">
        <v>1879</v>
      </c>
      <c r="D4098" s="174" t="s">
        <v>4</v>
      </c>
      <c r="E4098" s="174"/>
      <c r="F4098" s="175">
        <v>55.25</v>
      </c>
      <c r="G4098" s="418"/>
      <c r="H4098" s="418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43076</v>
      </c>
      <c r="B4099" s="169" t="s">
        <v>15</v>
      </c>
      <c r="C4099" s="170" t="s">
        <v>2214</v>
      </c>
      <c r="D4099" s="170" t="s">
        <v>4</v>
      </c>
      <c r="E4099" s="170"/>
      <c r="F4099" s="171">
        <v>285</v>
      </c>
      <c r="G4099" s="417"/>
      <c r="H4099" s="417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43080</v>
      </c>
      <c r="B4100" s="173" t="s">
        <v>15</v>
      </c>
      <c r="C4100" s="174" t="s">
        <v>1713</v>
      </c>
      <c r="D4100" s="174" t="s">
        <v>4</v>
      </c>
      <c r="E4100" s="174"/>
      <c r="F4100" s="175">
        <v>5.9992231</v>
      </c>
      <c r="G4100" s="418"/>
      <c r="H4100" s="418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43082</v>
      </c>
      <c r="B4101" s="169" t="s">
        <v>120</v>
      </c>
      <c r="C4101" s="170" t="s">
        <v>2215</v>
      </c>
      <c r="D4101" s="170" t="s">
        <v>4</v>
      </c>
      <c r="E4101" s="170"/>
      <c r="F4101" s="171">
        <v>0.5</v>
      </c>
      <c r="G4101" s="417"/>
      <c r="H4101" s="417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43084</v>
      </c>
      <c r="B4102" s="173" t="s">
        <v>120</v>
      </c>
      <c r="C4102" s="174" t="s">
        <v>1880</v>
      </c>
      <c r="D4102" s="174" t="s">
        <v>4</v>
      </c>
      <c r="E4102" s="174"/>
      <c r="F4102" s="175">
        <v>500</v>
      </c>
      <c r="G4102" s="418"/>
      <c r="H4102" s="418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43087</v>
      </c>
      <c r="B4103" s="169" t="s">
        <v>15</v>
      </c>
      <c r="C4103" s="170" t="s">
        <v>1881</v>
      </c>
      <c r="D4103" s="170" t="s">
        <v>4</v>
      </c>
      <c r="E4103" s="170"/>
      <c r="F4103" s="171">
        <v>15.0014346</v>
      </c>
      <c r="G4103" s="417"/>
      <c r="H4103" s="417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43089</v>
      </c>
      <c r="B4104" s="173" t="s">
        <v>15</v>
      </c>
      <c r="C4104" s="174" t="s">
        <v>1882</v>
      </c>
      <c r="D4104" s="174" t="s">
        <v>4</v>
      </c>
      <c r="E4104" s="174"/>
      <c r="F4104" s="175">
        <v>1.0599459999999998</v>
      </c>
      <c r="G4104" s="418"/>
      <c r="H4104" s="418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42737</v>
      </c>
      <c r="B4105" s="169" t="s">
        <v>27</v>
      </c>
      <c r="C4105" s="170" t="s">
        <v>2216</v>
      </c>
      <c r="D4105" s="170" t="s">
        <v>1740</v>
      </c>
      <c r="E4105" s="170"/>
      <c r="F4105" s="171">
        <v>10</v>
      </c>
      <c r="G4105" s="417"/>
      <c r="H4105" s="417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42741</v>
      </c>
      <c r="B4106" s="173" t="s">
        <v>27</v>
      </c>
      <c r="C4106" s="174" t="s">
        <v>2217</v>
      </c>
      <c r="D4106" s="174" t="s">
        <v>1740</v>
      </c>
      <c r="E4106" s="174"/>
      <c r="F4106" s="175">
        <v>69</v>
      </c>
      <c r="G4106" s="418"/>
      <c r="H4106" s="418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42753</v>
      </c>
      <c r="B4107" s="169" t="s">
        <v>15</v>
      </c>
      <c r="C4107" s="170" t="s">
        <v>2218</v>
      </c>
      <c r="D4107" s="170" t="s">
        <v>1740</v>
      </c>
      <c r="E4107" s="170"/>
      <c r="F4107" s="171">
        <v>5.8120401270000004E-2</v>
      </c>
      <c r="G4107" s="417"/>
      <c r="H4107" s="417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42758</v>
      </c>
      <c r="B4108" s="173" t="s">
        <v>15</v>
      </c>
      <c r="C4108" s="174" t="s">
        <v>2219</v>
      </c>
      <c r="D4108" s="174" t="s">
        <v>1740</v>
      </c>
      <c r="E4108" s="174"/>
      <c r="F4108" s="175">
        <v>20</v>
      </c>
      <c r="G4108" s="418"/>
      <c r="H4108" s="418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42761</v>
      </c>
      <c r="B4109" s="169" t="s">
        <v>15</v>
      </c>
      <c r="C4109" s="170" t="s">
        <v>2220</v>
      </c>
      <c r="D4109" s="170" t="s">
        <v>1740</v>
      </c>
      <c r="E4109" s="170"/>
      <c r="F4109" s="171">
        <v>40.200000000000003</v>
      </c>
      <c r="G4109" s="417"/>
      <c r="H4109" s="417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42766</v>
      </c>
      <c r="B4110" s="173" t="s">
        <v>15</v>
      </c>
      <c r="C4110" s="174" t="s">
        <v>2133</v>
      </c>
      <c r="D4110" s="174" t="s">
        <v>1740</v>
      </c>
      <c r="E4110" s="174"/>
      <c r="F4110" s="175">
        <v>0.59999996295999991</v>
      </c>
      <c r="G4110" s="418"/>
      <c r="H4110" s="418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42776</v>
      </c>
      <c r="B4111" s="169" t="s">
        <v>15</v>
      </c>
      <c r="C4111" s="170" t="s">
        <v>2022</v>
      </c>
      <c r="D4111" s="170" t="s">
        <v>1740</v>
      </c>
      <c r="E4111" s="170"/>
      <c r="F4111" s="171">
        <v>1.0000001147099999</v>
      </c>
      <c r="G4111" s="417"/>
      <c r="H4111" s="417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42776</v>
      </c>
      <c r="B4112" s="173" t="s">
        <v>120</v>
      </c>
      <c r="C4112" s="174" t="s">
        <v>2202</v>
      </c>
      <c r="D4112" s="174" t="s">
        <v>1740</v>
      </c>
      <c r="E4112" s="174"/>
      <c r="F4112" s="175">
        <v>6.3</v>
      </c>
      <c r="G4112" s="418"/>
      <c r="H4112" s="418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42779</v>
      </c>
      <c r="B4113" s="169" t="s">
        <v>15</v>
      </c>
      <c r="C4113" s="170" t="s">
        <v>2221</v>
      </c>
      <c r="D4113" s="170" t="s">
        <v>1740</v>
      </c>
      <c r="E4113" s="170"/>
      <c r="F4113" s="171">
        <v>150</v>
      </c>
      <c r="G4113" s="417"/>
      <c r="H4113" s="417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42780</v>
      </c>
      <c r="B4114" s="173" t="s">
        <v>15</v>
      </c>
      <c r="C4114" s="174" t="s">
        <v>2222</v>
      </c>
      <c r="D4114" s="174" t="s">
        <v>1740</v>
      </c>
      <c r="E4114" s="174"/>
      <c r="F4114" s="175">
        <v>1.38681E-2</v>
      </c>
      <c r="G4114" s="418"/>
      <c r="H4114" s="418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42788</v>
      </c>
      <c r="B4115" s="169" t="s">
        <v>15</v>
      </c>
      <c r="C4115" s="170" t="s">
        <v>2223</v>
      </c>
      <c r="D4115" s="170" t="s">
        <v>1740</v>
      </c>
      <c r="E4115" s="170"/>
      <c r="F4115" s="171">
        <v>10</v>
      </c>
      <c r="G4115" s="417"/>
      <c r="H4115" s="417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42797</v>
      </c>
      <c r="B4116" s="173" t="s">
        <v>27</v>
      </c>
      <c r="C4116" s="174" t="s">
        <v>2224</v>
      </c>
      <c r="D4116" s="174" t="s">
        <v>1740</v>
      </c>
      <c r="E4116" s="174"/>
      <c r="F4116" s="175">
        <v>110.85</v>
      </c>
      <c r="G4116" s="418"/>
      <c r="H4116" s="418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42804</v>
      </c>
      <c r="B4117" s="169" t="s">
        <v>15</v>
      </c>
      <c r="C4117" s="170" t="s">
        <v>2225</v>
      </c>
      <c r="D4117" s="170" t="s">
        <v>1740</v>
      </c>
      <c r="E4117" s="170"/>
      <c r="F4117" s="171">
        <v>5</v>
      </c>
      <c r="G4117" s="417"/>
      <c r="H4117" s="417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42807</v>
      </c>
      <c r="B4118" s="173" t="s">
        <v>27</v>
      </c>
      <c r="C4118" s="174" t="s">
        <v>2226</v>
      </c>
      <c r="D4118" s="174" t="s">
        <v>1740</v>
      </c>
      <c r="E4118" s="174"/>
      <c r="F4118" s="175">
        <v>115</v>
      </c>
      <c r="G4118" s="418"/>
      <c r="H4118" s="418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42809</v>
      </c>
      <c r="B4119" s="169" t="s">
        <v>15</v>
      </c>
      <c r="C4119" s="170" t="s">
        <v>2227</v>
      </c>
      <c r="D4119" s="170" t="s">
        <v>1740</v>
      </c>
      <c r="E4119" s="170"/>
      <c r="F4119" s="171">
        <v>1</v>
      </c>
      <c r="G4119" s="417"/>
      <c r="H4119" s="417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42817</v>
      </c>
      <c r="B4120" s="173" t="s">
        <v>27</v>
      </c>
      <c r="C4120" s="174" t="s">
        <v>1995</v>
      </c>
      <c r="D4120" s="174" t="s">
        <v>1740</v>
      </c>
      <c r="E4120" s="174"/>
      <c r="F4120" s="175">
        <v>138.00001349999999</v>
      </c>
      <c r="G4120" s="418"/>
      <c r="H4120" s="418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42824</v>
      </c>
      <c r="B4121" s="169" t="s">
        <v>15</v>
      </c>
      <c r="C4121" s="170" t="s">
        <v>2228</v>
      </c>
      <c r="D4121" s="170" t="s">
        <v>1740</v>
      </c>
      <c r="E4121" s="170"/>
      <c r="F4121" s="171">
        <v>49.999942619999992</v>
      </c>
      <c r="G4121" s="417"/>
      <c r="H4121" s="417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42825</v>
      </c>
      <c r="B4122" s="173" t="s">
        <v>27</v>
      </c>
      <c r="C4122" s="174" t="s">
        <v>2229</v>
      </c>
      <c r="D4122" s="174" t="s">
        <v>1740</v>
      </c>
      <c r="E4122" s="174"/>
      <c r="F4122" s="175">
        <v>287.5</v>
      </c>
      <c r="G4122" s="418"/>
      <c r="H4122" s="418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42825</v>
      </c>
      <c r="B4123" s="169" t="s">
        <v>15</v>
      </c>
      <c r="C4123" s="170" t="s">
        <v>2134</v>
      </c>
      <c r="D4123" s="170" t="s">
        <v>1740</v>
      </c>
      <c r="E4123" s="170"/>
      <c r="F4123" s="171">
        <v>9.0000855256579975</v>
      </c>
      <c r="G4123" s="417"/>
      <c r="H4123" s="417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42837</v>
      </c>
      <c r="B4124" s="173" t="s">
        <v>27</v>
      </c>
      <c r="C4124" s="174" t="s">
        <v>2157</v>
      </c>
      <c r="D4124" s="174" t="s">
        <v>1740</v>
      </c>
      <c r="E4124" s="174"/>
      <c r="F4124" s="175">
        <v>578.26369999999997</v>
      </c>
      <c r="G4124" s="418"/>
      <c r="H4124" s="418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42837</v>
      </c>
      <c r="B4125" s="169" t="s">
        <v>27</v>
      </c>
      <c r="C4125" s="170" t="s">
        <v>1997</v>
      </c>
      <c r="D4125" s="170" t="s">
        <v>1740</v>
      </c>
      <c r="E4125" s="170"/>
      <c r="F4125" s="171">
        <v>661.94005429999993</v>
      </c>
      <c r="G4125" s="417"/>
      <c r="H4125" s="417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42857</v>
      </c>
      <c r="B4126" s="173" t="s">
        <v>27</v>
      </c>
      <c r="C4126" s="174" t="s">
        <v>2111</v>
      </c>
      <c r="D4126" s="174" t="s">
        <v>1740</v>
      </c>
      <c r="E4126" s="174"/>
      <c r="F4126" s="175">
        <v>232.87615</v>
      </c>
      <c r="G4126" s="418"/>
      <c r="H4126" s="418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42859</v>
      </c>
      <c r="B4127" s="169" t="s">
        <v>15</v>
      </c>
      <c r="C4127" s="170" t="s">
        <v>2230</v>
      </c>
      <c r="D4127" s="170" t="s">
        <v>1740</v>
      </c>
      <c r="E4127" s="170"/>
      <c r="F4127" s="171">
        <v>10</v>
      </c>
      <c r="G4127" s="417"/>
      <c r="H4127" s="417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42866</v>
      </c>
      <c r="B4128" s="173" t="s">
        <v>15</v>
      </c>
      <c r="C4128" s="174" t="s">
        <v>2231</v>
      </c>
      <c r="D4128" s="174" t="s">
        <v>1740</v>
      </c>
      <c r="E4128" s="174"/>
      <c r="F4128" s="175">
        <v>6.0879158999999987</v>
      </c>
      <c r="G4128" s="418"/>
      <c r="H4128" s="418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42879</v>
      </c>
      <c r="B4129" s="169" t="s">
        <v>27</v>
      </c>
      <c r="C4129" s="170" t="s">
        <v>2005</v>
      </c>
      <c r="D4129" s="170" t="s">
        <v>1740</v>
      </c>
      <c r="E4129" s="170"/>
      <c r="F4129" s="171">
        <v>230.04774375</v>
      </c>
      <c r="G4129" s="417"/>
      <c r="H4129" s="417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42881</v>
      </c>
      <c r="B4130" s="173" t="s">
        <v>15</v>
      </c>
      <c r="C4130" s="174" t="s">
        <v>2232</v>
      </c>
      <c r="D4130" s="174" t="s">
        <v>1740</v>
      </c>
      <c r="E4130" s="174"/>
      <c r="F4130" s="175">
        <v>56.761991999999999</v>
      </c>
      <c r="G4130" s="418"/>
      <c r="H4130" s="418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42887</v>
      </c>
      <c r="B4131" s="169" t="s">
        <v>120</v>
      </c>
      <c r="C4131" s="170" t="s">
        <v>2233</v>
      </c>
      <c r="D4131" s="170" t="s">
        <v>1740</v>
      </c>
      <c r="E4131" s="170"/>
      <c r="F4131" s="171">
        <v>5</v>
      </c>
      <c r="G4131" s="417"/>
      <c r="H4131" s="417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42892</v>
      </c>
      <c r="B4132" s="173" t="s">
        <v>15</v>
      </c>
      <c r="C4132" s="174" t="s">
        <v>2234</v>
      </c>
      <c r="D4132" s="174" t="s">
        <v>1740</v>
      </c>
      <c r="E4132" s="174"/>
      <c r="F4132" s="175">
        <v>1.7994331299999999</v>
      </c>
      <c r="G4132" s="418"/>
      <c r="H4132" s="418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42895</v>
      </c>
      <c r="B4133" s="169" t="s">
        <v>15</v>
      </c>
      <c r="C4133" s="170" t="s">
        <v>2235</v>
      </c>
      <c r="D4133" s="170" t="s">
        <v>1740</v>
      </c>
      <c r="E4133" s="170"/>
      <c r="F4133" s="171">
        <v>199.20258999999999</v>
      </c>
      <c r="G4133" s="417"/>
      <c r="H4133" s="417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42895</v>
      </c>
      <c r="B4134" s="173" t="s">
        <v>15</v>
      </c>
      <c r="C4134" s="174" t="s">
        <v>2236</v>
      </c>
      <c r="D4134" s="174" t="s">
        <v>1740</v>
      </c>
      <c r="E4134" s="174"/>
      <c r="F4134" s="175">
        <v>54.80359</v>
      </c>
      <c r="G4134" s="418"/>
      <c r="H4134" s="418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42898</v>
      </c>
      <c r="B4135" s="169" t="s">
        <v>15</v>
      </c>
      <c r="C4135" s="170" t="s">
        <v>2237</v>
      </c>
      <c r="D4135" s="170" t="s">
        <v>1740</v>
      </c>
      <c r="E4135" s="170"/>
      <c r="F4135" s="171">
        <v>8.31447</v>
      </c>
      <c r="G4135" s="417"/>
      <c r="H4135" s="417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42905</v>
      </c>
      <c r="B4136" s="173" t="s">
        <v>27</v>
      </c>
      <c r="C4136" s="174" t="s">
        <v>2238</v>
      </c>
      <c r="D4136" s="174" t="s">
        <v>1740</v>
      </c>
      <c r="E4136" s="174"/>
      <c r="F4136" s="175">
        <v>231.72499999999999</v>
      </c>
      <c r="G4136" s="418"/>
      <c r="H4136" s="418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42905</v>
      </c>
      <c r="B4137" s="169" t="s">
        <v>27</v>
      </c>
      <c r="C4137" s="170" t="s">
        <v>2239</v>
      </c>
      <c r="D4137" s="170" t="s">
        <v>1740</v>
      </c>
      <c r="E4137" s="170"/>
      <c r="F4137" s="171">
        <v>115</v>
      </c>
      <c r="G4137" s="417"/>
      <c r="H4137" s="417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42905</v>
      </c>
      <c r="B4138" s="173" t="s">
        <v>15</v>
      </c>
      <c r="C4138" s="174" t="s">
        <v>2134</v>
      </c>
      <c r="D4138" s="174" t="s">
        <v>1740</v>
      </c>
      <c r="E4138" s="174"/>
      <c r="F4138" s="175">
        <v>5.5757679832300004</v>
      </c>
      <c r="G4138" s="418"/>
      <c r="H4138" s="418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42908</v>
      </c>
      <c r="B4139" s="169" t="s">
        <v>27</v>
      </c>
      <c r="C4139" s="170" t="s">
        <v>2240</v>
      </c>
      <c r="D4139" s="170" t="s">
        <v>1740</v>
      </c>
      <c r="E4139" s="170"/>
      <c r="F4139" s="171">
        <v>51.749976000000004</v>
      </c>
      <c r="G4139" s="417"/>
      <c r="H4139" s="417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42909</v>
      </c>
      <c r="B4140" s="173" t="s">
        <v>15</v>
      </c>
      <c r="C4140" s="174" t="s">
        <v>2242</v>
      </c>
      <c r="D4140" s="174" t="s">
        <v>1740</v>
      </c>
      <c r="E4140" s="174"/>
      <c r="F4140" s="175">
        <v>648.29999999999995</v>
      </c>
      <c r="G4140" s="418"/>
      <c r="H4140" s="418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42909</v>
      </c>
      <c r="B4141" s="169" t="s">
        <v>15</v>
      </c>
      <c r="C4141" s="170" t="s">
        <v>2241</v>
      </c>
      <c r="D4141" s="170" t="s">
        <v>1740</v>
      </c>
      <c r="E4141" s="170"/>
      <c r="F4141" s="171">
        <v>31.9758</v>
      </c>
      <c r="G4141" s="417"/>
      <c r="H4141" s="417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42913</v>
      </c>
      <c r="B4142" s="173" t="s">
        <v>15</v>
      </c>
      <c r="C4142" s="174" t="s">
        <v>2112</v>
      </c>
      <c r="D4142" s="174" t="s">
        <v>1740</v>
      </c>
      <c r="E4142" s="174"/>
      <c r="F4142" s="175">
        <v>2.9999917608</v>
      </c>
      <c r="G4142" s="418"/>
      <c r="H4142" s="418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42919</v>
      </c>
      <c r="B4143" s="169" t="s">
        <v>15</v>
      </c>
      <c r="C4143" s="170" t="s">
        <v>2243</v>
      </c>
      <c r="D4143" s="170" t="s">
        <v>1740</v>
      </c>
      <c r="E4143" s="170"/>
      <c r="F4143" s="171">
        <v>20</v>
      </c>
      <c r="G4143" s="417"/>
      <c r="H4143" s="417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42921</v>
      </c>
      <c r="B4144" s="173" t="s">
        <v>15</v>
      </c>
      <c r="C4144" s="174" t="s">
        <v>2244</v>
      </c>
      <c r="D4144" s="174" t="s">
        <v>1740</v>
      </c>
      <c r="E4144" s="174"/>
      <c r="F4144" s="175">
        <v>18.679684530785003</v>
      </c>
      <c r="G4144" s="418"/>
      <c r="H4144" s="418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42948</v>
      </c>
      <c r="B4145" s="169" t="s">
        <v>27</v>
      </c>
      <c r="C4145" s="170" t="s">
        <v>2072</v>
      </c>
      <c r="D4145" s="170" t="s">
        <v>1740</v>
      </c>
      <c r="E4145" s="170"/>
      <c r="F4145" s="171">
        <v>115</v>
      </c>
      <c r="G4145" s="417"/>
      <c r="H4145" s="417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42954</v>
      </c>
      <c r="B4146" s="173" t="s">
        <v>15</v>
      </c>
      <c r="C4146" s="174" t="s">
        <v>2245</v>
      </c>
      <c r="D4146" s="174" t="s">
        <v>1740</v>
      </c>
      <c r="E4146" s="174"/>
      <c r="F4146" s="175">
        <v>50.085475395492004</v>
      </c>
      <c r="G4146" s="418"/>
      <c r="H4146" s="418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42955</v>
      </c>
      <c r="B4147" s="169" t="s">
        <v>15</v>
      </c>
      <c r="C4147" s="170" t="s">
        <v>2246</v>
      </c>
      <c r="D4147" s="170" t="s">
        <v>1740</v>
      </c>
      <c r="E4147" s="170"/>
      <c r="F4147" s="171">
        <v>244.00002057009601</v>
      </c>
      <c r="G4147" s="417"/>
      <c r="H4147" s="417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42978</v>
      </c>
      <c r="B4148" s="173" t="s">
        <v>120</v>
      </c>
      <c r="C4148" s="174" t="s">
        <v>2247</v>
      </c>
      <c r="D4148" s="174" t="s">
        <v>1740</v>
      </c>
      <c r="E4148" s="174"/>
      <c r="F4148" s="175">
        <v>100</v>
      </c>
      <c r="G4148" s="418"/>
      <c r="H4148" s="418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42979</v>
      </c>
      <c r="B4149" s="169" t="s">
        <v>27</v>
      </c>
      <c r="C4149" s="170" t="s">
        <v>2248</v>
      </c>
      <c r="D4149" s="170" t="s">
        <v>1740</v>
      </c>
      <c r="E4149" s="170"/>
      <c r="F4149" s="171">
        <v>69</v>
      </c>
      <c r="G4149" s="417"/>
      <c r="H4149" s="417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42983</v>
      </c>
      <c r="B4150" s="173" t="s">
        <v>27</v>
      </c>
      <c r="C4150" s="174" t="s">
        <v>2249</v>
      </c>
      <c r="D4150" s="174" t="s">
        <v>1740</v>
      </c>
      <c r="E4150" s="174"/>
      <c r="F4150" s="175">
        <v>115.00006860000002</v>
      </c>
      <c r="G4150" s="418"/>
      <c r="H4150" s="418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42984</v>
      </c>
      <c r="B4151" s="169" t="s">
        <v>15</v>
      </c>
      <c r="C4151" s="170" t="s">
        <v>2250</v>
      </c>
      <c r="D4151" s="170" t="s">
        <v>1740</v>
      </c>
      <c r="E4151" s="170"/>
      <c r="F4151" s="171">
        <v>250</v>
      </c>
      <c r="G4151" s="417"/>
      <c r="H4151" s="417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43010</v>
      </c>
      <c r="B4152" s="173" t="s">
        <v>27</v>
      </c>
      <c r="C4152" s="174" t="s">
        <v>2252</v>
      </c>
      <c r="D4152" s="174" t="s">
        <v>1740</v>
      </c>
      <c r="E4152" s="174"/>
      <c r="F4152" s="175">
        <v>230</v>
      </c>
      <c r="G4152" s="418"/>
      <c r="H4152" s="418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43010</v>
      </c>
      <c r="B4153" s="169" t="s">
        <v>15</v>
      </c>
      <c r="C4153" s="170" t="s">
        <v>2251</v>
      </c>
      <c r="D4153" s="170" t="s">
        <v>1740</v>
      </c>
      <c r="E4153" s="170"/>
      <c r="F4153" s="171">
        <v>0.434</v>
      </c>
      <c r="G4153" s="417"/>
      <c r="H4153" s="417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43019</v>
      </c>
      <c r="B4154" s="173" t="s">
        <v>27</v>
      </c>
      <c r="C4154" s="174" t="s">
        <v>2185</v>
      </c>
      <c r="D4154" s="174" t="s">
        <v>1740</v>
      </c>
      <c r="E4154" s="174"/>
      <c r="F4154" s="175">
        <v>25</v>
      </c>
      <c r="G4154" s="418"/>
      <c r="H4154" s="418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43032</v>
      </c>
      <c r="B4155" s="169" t="s">
        <v>27</v>
      </c>
      <c r="C4155" s="170" t="s">
        <v>2253</v>
      </c>
      <c r="D4155" s="170" t="s">
        <v>1740</v>
      </c>
      <c r="E4155" s="170"/>
      <c r="F4155" s="171">
        <v>230.25550000000001</v>
      </c>
      <c r="G4155" s="417"/>
      <c r="H4155" s="417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43047</v>
      </c>
      <c r="B4156" s="173" t="s">
        <v>27</v>
      </c>
      <c r="C4156" s="174" t="s">
        <v>2115</v>
      </c>
      <c r="D4156" s="174" t="s">
        <v>1740</v>
      </c>
      <c r="E4156" s="174"/>
      <c r="F4156" s="175">
        <v>60</v>
      </c>
      <c r="G4156" s="418"/>
      <c r="H4156" s="418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43053</v>
      </c>
      <c r="B4157" s="169" t="s">
        <v>27</v>
      </c>
      <c r="C4157" s="170" t="s">
        <v>2229</v>
      </c>
      <c r="D4157" s="170" t="s">
        <v>1740</v>
      </c>
      <c r="E4157" s="170"/>
      <c r="F4157" s="171">
        <v>229.99999199999999</v>
      </c>
      <c r="G4157" s="417"/>
      <c r="H4157" s="417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43055</v>
      </c>
      <c r="B4158" s="173" t="s">
        <v>15</v>
      </c>
      <c r="C4158" s="174" t="s">
        <v>2254</v>
      </c>
      <c r="D4158" s="174" t="s">
        <v>1740</v>
      </c>
      <c r="E4158" s="174"/>
      <c r="F4158" s="175">
        <v>211.5</v>
      </c>
      <c r="G4158" s="418"/>
      <c r="H4158" s="418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43080</v>
      </c>
      <c r="B4159" s="169" t="s">
        <v>27</v>
      </c>
      <c r="C4159" s="170" t="s">
        <v>2255</v>
      </c>
      <c r="D4159" s="170" t="s">
        <v>1740</v>
      </c>
      <c r="E4159" s="170"/>
      <c r="F4159" s="171">
        <v>386.4</v>
      </c>
      <c r="G4159" s="417"/>
      <c r="H4159" s="417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43082</v>
      </c>
      <c r="B4160" s="173" t="s">
        <v>27</v>
      </c>
      <c r="C4160" s="174" t="s">
        <v>2256</v>
      </c>
      <c r="D4160" s="174" t="s">
        <v>1740</v>
      </c>
      <c r="E4160" s="174"/>
      <c r="F4160" s="175">
        <v>184</v>
      </c>
      <c r="G4160" s="418"/>
      <c r="H4160" s="418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43084</v>
      </c>
      <c r="B4161" s="169" t="s">
        <v>15</v>
      </c>
      <c r="C4161" s="170" t="s">
        <v>2257</v>
      </c>
      <c r="D4161" s="170" t="s">
        <v>1740</v>
      </c>
      <c r="E4161" s="170"/>
      <c r="F4161" s="171">
        <v>0.15974074999999999</v>
      </c>
      <c r="G4161" s="417"/>
      <c r="H4161" s="417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43087</v>
      </c>
      <c r="B4162" s="173" t="s">
        <v>15</v>
      </c>
      <c r="C4162" s="174" t="s">
        <v>2258</v>
      </c>
      <c r="D4162" s="174" t="s">
        <v>1740</v>
      </c>
      <c r="E4162" s="174"/>
      <c r="F4162" s="175">
        <v>25</v>
      </c>
      <c r="G4162" s="418"/>
      <c r="H4162" s="418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43089</v>
      </c>
      <c r="B4163" s="169" t="s">
        <v>27</v>
      </c>
      <c r="C4163" s="170" t="s">
        <v>2259</v>
      </c>
      <c r="D4163" s="170" t="s">
        <v>1740</v>
      </c>
      <c r="E4163" s="170"/>
      <c r="F4163" s="171">
        <v>254.57939999999999</v>
      </c>
      <c r="G4163" s="417"/>
      <c r="H4163" s="417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42807</v>
      </c>
      <c r="B4164" s="173" t="s">
        <v>15</v>
      </c>
      <c r="C4164" s="174" t="s">
        <v>1825</v>
      </c>
      <c r="D4164" s="174" t="s">
        <v>1741</v>
      </c>
      <c r="E4164" s="174"/>
      <c r="F4164" s="175">
        <v>297.45</v>
      </c>
      <c r="G4164" s="418"/>
      <c r="H4164" s="418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42807</v>
      </c>
      <c r="B4165" s="169" t="s">
        <v>15</v>
      </c>
      <c r="C4165" s="170" t="s">
        <v>1825</v>
      </c>
      <c r="D4165" s="170" t="s">
        <v>1741</v>
      </c>
      <c r="E4165" s="170"/>
      <c r="F4165" s="171">
        <v>295.35000000000002</v>
      </c>
      <c r="G4165" s="417"/>
      <c r="H4165" s="417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42807</v>
      </c>
      <c r="B4166" s="173" t="s">
        <v>15</v>
      </c>
      <c r="C4166" s="174" t="s">
        <v>1825</v>
      </c>
      <c r="D4166" s="174" t="s">
        <v>1741</v>
      </c>
      <c r="E4166" s="174"/>
      <c r="F4166" s="175">
        <v>7.2</v>
      </c>
      <c r="G4166" s="418"/>
      <c r="H4166" s="418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42873</v>
      </c>
      <c r="B4167" s="169" t="s">
        <v>15</v>
      </c>
      <c r="C4167" s="170" t="s">
        <v>1826</v>
      </c>
      <c r="D4167" s="170" t="s">
        <v>1741</v>
      </c>
      <c r="E4167" s="170"/>
      <c r="F4167" s="171">
        <v>500</v>
      </c>
      <c r="G4167" s="417"/>
      <c r="H4167" s="417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42919</v>
      </c>
      <c r="B4168" s="173" t="s">
        <v>15</v>
      </c>
      <c r="C4168" s="174" t="s">
        <v>1838</v>
      </c>
      <c r="D4168" s="174" t="s">
        <v>1741</v>
      </c>
      <c r="E4168" s="174"/>
      <c r="F4168" s="175">
        <v>300</v>
      </c>
      <c r="G4168" s="418"/>
      <c r="H4168" s="418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42951</v>
      </c>
      <c r="B4169" s="169" t="s">
        <v>15</v>
      </c>
      <c r="C4169" s="170" t="s">
        <v>1839</v>
      </c>
      <c r="D4169" s="170" t="s">
        <v>1741</v>
      </c>
      <c r="E4169" s="170"/>
      <c r="F4169" s="171">
        <v>300</v>
      </c>
      <c r="G4169" s="417"/>
      <c r="H4169" s="417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42958</v>
      </c>
      <c r="B4170" s="173" t="s">
        <v>15</v>
      </c>
      <c r="C4170" s="174" t="s">
        <v>1840</v>
      </c>
      <c r="D4170" s="174" t="s">
        <v>1741</v>
      </c>
      <c r="E4170" s="174"/>
      <c r="F4170" s="175">
        <v>150</v>
      </c>
      <c r="G4170" s="418"/>
      <c r="H4170" s="418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42958</v>
      </c>
      <c r="B4171" s="169" t="s">
        <v>15</v>
      </c>
      <c r="C4171" s="170" t="s">
        <v>1840</v>
      </c>
      <c r="D4171" s="170" t="s">
        <v>1741</v>
      </c>
      <c r="E4171" s="170"/>
      <c r="F4171" s="171">
        <v>150</v>
      </c>
      <c r="G4171" s="417"/>
      <c r="H4171" s="417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43046</v>
      </c>
      <c r="B4172" s="173" t="s">
        <v>15</v>
      </c>
      <c r="C4172" s="174" t="s">
        <v>1883</v>
      </c>
      <c r="D4172" s="174" t="s">
        <v>1741</v>
      </c>
      <c r="E4172" s="174"/>
      <c r="F4172" s="175">
        <v>300</v>
      </c>
      <c r="G4172" s="418"/>
      <c r="H4172" s="418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43047</v>
      </c>
      <c r="B4173" s="169" t="s">
        <v>15</v>
      </c>
      <c r="C4173" s="170" t="s">
        <v>1828</v>
      </c>
      <c r="D4173" s="170" t="s">
        <v>1741</v>
      </c>
      <c r="E4173" s="170"/>
      <c r="F4173" s="171">
        <v>300</v>
      </c>
      <c r="G4173" s="417"/>
      <c r="H4173" s="417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43090</v>
      </c>
      <c r="B4174" s="173" t="s">
        <v>27</v>
      </c>
      <c r="C4174" s="174" t="s">
        <v>1884</v>
      </c>
      <c r="D4174" s="174" t="s">
        <v>1741</v>
      </c>
      <c r="E4174" s="174"/>
      <c r="F4174" s="175">
        <v>405</v>
      </c>
      <c r="G4174" s="418"/>
      <c r="H4174" s="418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42748</v>
      </c>
      <c r="B4175" s="169" t="s">
        <v>15</v>
      </c>
      <c r="C4175" s="170" t="s">
        <v>81</v>
      </c>
      <c r="D4175" s="170" t="s">
        <v>1</v>
      </c>
      <c r="E4175" s="170"/>
      <c r="F4175" s="171">
        <v>130</v>
      </c>
      <c r="G4175" s="417" t="s">
        <v>1425</v>
      </c>
      <c r="H4175" s="417" t="s">
        <v>1903</v>
      </c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42748</v>
      </c>
      <c r="B4176" s="173" t="s">
        <v>15</v>
      </c>
      <c r="C4176" s="174" t="s">
        <v>95</v>
      </c>
      <c r="D4176" s="174" t="s">
        <v>1</v>
      </c>
      <c r="E4176" s="174"/>
      <c r="F4176" s="175">
        <v>100.00000009999998</v>
      </c>
      <c r="G4176" s="418" t="s">
        <v>1425</v>
      </c>
      <c r="H4176" s="418" t="s">
        <v>1903</v>
      </c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42753</v>
      </c>
      <c r="B4177" s="169" t="s">
        <v>15</v>
      </c>
      <c r="C4177" s="170" t="s">
        <v>194</v>
      </c>
      <c r="D4177" s="170" t="s">
        <v>1</v>
      </c>
      <c r="E4177" s="170"/>
      <c r="F4177" s="171">
        <v>800</v>
      </c>
      <c r="G4177" s="417" t="s">
        <v>1818</v>
      </c>
      <c r="H4177" s="417" t="s">
        <v>1894</v>
      </c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42753</v>
      </c>
      <c r="B4178" s="173" t="s">
        <v>15</v>
      </c>
      <c r="C4178" s="174" t="s">
        <v>849</v>
      </c>
      <c r="D4178" s="174" t="s">
        <v>1</v>
      </c>
      <c r="E4178" s="174"/>
      <c r="F4178" s="175">
        <v>30</v>
      </c>
      <c r="G4178" s="418" t="s">
        <v>1913</v>
      </c>
      <c r="H4178" s="418" t="s">
        <v>1892</v>
      </c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42754</v>
      </c>
      <c r="B4179" s="169" t="s">
        <v>15</v>
      </c>
      <c r="C4179" s="170" t="s">
        <v>186</v>
      </c>
      <c r="D4179" s="170" t="s">
        <v>1</v>
      </c>
      <c r="E4179" s="170"/>
      <c r="F4179" s="171">
        <v>60</v>
      </c>
      <c r="G4179" s="417" t="s">
        <v>1425</v>
      </c>
      <c r="H4179" s="417" t="s">
        <v>1907</v>
      </c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42762</v>
      </c>
      <c r="B4180" s="173" t="s">
        <v>15</v>
      </c>
      <c r="C4180" s="174" t="s">
        <v>1324</v>
      </c>
      <c r="D4180" s="174" t="s">
        <v>1</v>
      </c>
      <c r="E4180" s="174"/>
      <c r="F4180" s="175">
        <v>35</v>
      </c>
      <c r="G4180" s="418" t="s">
        <v>1818</v>
      </c>
      <c r="H4180" s="418" t="s">
        <v>1963</v>
      </c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42768</v>
      </c>
      <c r="B4181" s="169" t="s">
        <v>15</v>
      </c>
      <c r="C4181" s="170" t="s">
        <v>571</v>
      </c>
      <c r="D4181" s="170" t="s">
        <v>1</v>
      </c>
      <c r="E4181" s="170"/>
      <c r="F4181" s="171">
        <v>75</v>
      </c>
      <c r="G4181" s="417" t="s">
        <v>1460</v>
      </c>
      <c r="H4181" s="417" t="s">
        <v>1895</v>
      </c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42781</v>
      </c>
      <c r="B4182" s="173" t="s">
        <v>15</v>
      </c>
      <c r="C4182" s="174" t="s">
        <v>76</v>
      </c>
      <c r="D4182" s="174" t="s">
        <v>1</v>
      </c>
      <c r="E4182" s="174"/>
      <c r="F4182" s="175">
        <v>60</v>
      </c>
      <c r="G4182" s="418" t="s">
        <v>1913</v>
      </c>
      <c r="H4182" s="418" t="s">
        <v>1892</v>
      </c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42787</v>
      </c>
      <c r="B4183" s="169" t="s">
        <v>15</v>
      </c>
      <c r="C4183" s="170" t="s">
        <v>1325</v>
      </c>
      <c r="D4183" s="170" t="s">
        <v>1</v>
      </c>
      <c r="E4183" s="170"/>
      <c r="F4183" s="171">
        <v>200</v>
      </c>
      <c r="G4183" s="417" t="s">
        <v>1818</v>
      </c>
      <c r="H4183" s="417" t="s">
        <v>1946</v>
      </c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42796</v>
      </c>
      <c r="B4184" s="173" t="s">
        <v>15</v>
      </c>
      <c r="C4184" s="174" t="s">
        <v>1326</v>
      </c>
      <c r="D4184" s="174" t="s">
        <v>1</v>
      </c>
      <c r="E4184" s="174"/>
      <c r="F4184" s="175">
        <v>10</v>
      </c>
      <c r="G4184" s="418" t="s">
        <v>1425</v>
      </c>
      <c r="H4184" s="418" t="s">
        <v>1903</v>
      </c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42802</v>
      </c>
      <c r="B4185" s="169" t="s">
        <v>15</v>
      </c>
      <c r="C4185" s="170" t="s">
        <v>1062</v>
      </c>
      <c r="D4185" s="170" t="s">
        <v>1</v>
      </c>
      <c r="E4185" s="170"/>
      <c r="F4185" s="171">
        <v>100</v>
      </c>
      <c r="G4185" s="417" t="s">
        <v>1818</v>
      </c>
      <c r="H4185" s="417" t="s">
        <v>1929</v>
      </c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42802</v>
      </c>
      <c r="B4186" s="173" t="s">
        <v>15</v>
      </c>
      <c r="C4186" s="174" t="s">
        <v>1327</v>
      </c>
      <c r="D4186" s="174" t="s">
        <v>1</v>
      </c>
      <c r="E4186" s="174"/>
      <c r="F4186" s="175">
        <v>95</v>
      </c>
      <c r="G4186" s="418" t="s">
        <v>1425</v>
      </c>
      <c r="H4186" s="418" t="s">
        <v>1909</v>
      </c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42810</v>
      </c>
      <c r="B4187" s="169" t="s">
        <v>15</v>
      </c>
      <c r="C4187" s="170" t="s">
        <v>1198</v>
      </c>
      <c r="D4187" s="170" t="s">
        <v>1</v>
      </c>
      <c r="E4187" s="170"/>
      <c r="F4187" s="171">
        <v>35.299999999999997</v>
      </c>
      <c r="G4187" s="417" t="s">
        <v>1819</v>
      </c>
      <c r="H4187" s="417" t="s">
        <v>1899</v>
      </c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42811</v>
      </c>
      <c r="B4188" s="173" t="s">
        <v>15</v>
      </c>
      <c r="C4188" s="174" t="s">
        <v>328</v>
      </c>
      <c r="D4188" s="174" t="s">
        <v>1</v>
      </c>
      <c r="E4188" s="174"/>
      <c r="F4188" s="175">
        <v>55</v>
      </c>
      <c r="G4188" s="418" t="s">
        <v>1419</v>
      </c>
      <c r="H4188" s="418" t="s">
        <v>1906</v>
      </c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42814</v>
      </c>
      <c r="B4189" s="169" t="s">
        <v>15</v>
      </c>
      <c r="C4189" s="170" t="s">
        <v>1187</v>
      </c>
      <c r="D4189" s="170" t="s">
        <v>1</v>
      </c>
      <c r="E4189" s="170"/>
      <c r="F4189" s="171">
        <v>260</v>
      </c>
      <c r="G4189" s="417" t="s">
        <v>1406</v>
      </c>
      <c r="H4189" s="417" t="s">
        <v>1896</v>
      </c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42815</v>
      </c>
      <c r="B4190" s="173" t="s">
        <v>15</v>
      </c>
      <c r="C4190" s="174" t="s">
        <v>229</v>
      </c>
      <c r="D4190" s="174" t="s">
        <v>1</v>
      </c>
      <c r="E4190" s="174"/>
      <c r="F4190" s="175">
        <v>72.500000159999999</v>
      </c>
      <c r="G4190" s="418" t="s">
        <v>1425</v>
      </c>
      <c r="H4190" s="418" t="s">
        <v>1907</v>
      </c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42818</v>
      </c>
      <c r="B4191" s="169" t="s">
        <v>15</v>
      </c>
      <c r="C4191" s="170" t="s">
        <v>1328</v>
      </c>
      <c r="D4191" s="170" t="s">
        <v>1</v>
      </c>
      <c r="E4191" s="170"/>
      <c r="F4191" s="171">
        <v>10</v>
      </c>
      <c r="G4191" s="417" t="s">
        <v>1425</v>
      </c>
      <c r="H4191" s="417" t="s">
        <v>1903</v>
      </c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42830</v>
      </c>
      <c r="B4192" s="173" t="s">
        <v>15</v>
      </c>
      <c r="C4192" s="174" t="s">
        <v>1329</v>
      </c>
      <c r="D4192" s="174" t="s">
        <v>1</v>
      </c>
      <c r="E4192" s="174"/>
      <c r="F4192" s="175">
        <v>65</v>
      </c>
      <c r="G4192" s="418" t="s">
        <v>1425</v>
      </c>
      <c r="H4192" s="418" t="s">
        <v>1903</v>
      </c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42830</v>
      </c>
      <c r="B4193" s="169" t="s">
        <v>15</v>
      </c>
      <c r="C4193" s="170" t="s">
        <v>717</v>
      </c>
      <c r="D4193" s="170" t="s">
        <v>1</v>
      </c>
      <c r="E4193" s="170"/>
      <c r="F4193" s="171">
        <v>90</v>
      </c>
      <c r="G4193" s="417" t="s">
        <v>1425</v>
      </c>
      <c r="H4193" s="417" t="s">
        <v>1903</v>
      </c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42832</v>
      </c>
      <c r="B4194" s="173" t="s">
        <v>15</v>
      </c>
      <c r="C4194" s="174" t="s">
        <v>1330</v>
      </c>
      <c r="D4194" s="174" t="s">
        <v>1</v>
      </c>
      <c r="E4194" s="174"/>
      <c r="F4194" s="175">
        <v>28</v>
      </c>
      <c r="G4194" s="418" t="s">
        <v>1425</v>
      </c>
      <c r="H4194" s="418" t="s">
        <v>1903</v>
      </c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42849</v>
      </c>
      <c r="B4195" s="169" t="s">
        <v>15</v>
      </c>
      <c r="C4195" s="170" t="s">
        <v>320</v>
      </c>
      <c r="D4195" s="170" t="s">
        <v>1</v>
      </c>
      <c r="E4195" s="170"/>
      <c r="F4195" s="171">
        <v>100</v>
      </c>
      <c r="G4195" s="417" t="s">
        <v>1818</v>
      </c>
      <c r="H4195" s="417" t="s">
        <v>1944</v>
      </c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42849</v>
      </c>
      <c r="B4196" s="173" t="s">
        <v>15</v>
      </c>
      <c r="C4196" s="174" t="s">
        <v>166</v>
      </c>
      <c r="D4196" s="174" t="s">
        <v>1</v>
      </c>
      <c r="E4196" s="174"/>
      <c r="F4196" s="175">
        <v>200</v>
      </c>
      <c r="G4196" s="418" t="s">
        <v>1818</v>
      </c>
      <c r="H4196" s="418" t="s">
        <v>1908</v>
      </c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42859</v>
      </c>
      <c r="B4197" s="169" t="s">
        <v>15</v>
      </c>
      <c r="C4197" s="170" t="s">
        <v>1331</v>
      </c>
      <c r="D4197" s="170" t="s">
        <v>1</v>
      </c>
      <c r="E4197" s="170"/>
      <c r="F4197" s="171">
        <v>500</v>
      </c>
      <c r="G4197" s="417" t="s">
        <v>1425</v>
      </c>
      <c r="H4197" s="417" t="s">
        <v>1907</v>
      </c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42864</v>
      </c>
      <c r="B4198" s="173" t="s">
        <v>15</v>
      </c>
      <c r="C4198" s="174" t="s">
        <v>1332</v>
      </c>
      <c r="D4198" s="174" t="s">
        <v>1</v>
      </c>
      <c r="E4198" s="174"/>
      <c r="F4198" s="175">
        <v>20</v>
      </c>
      <c r="G4198" s="418" t="s">
        <v>1425</v>
      </c>
      <c r="H4198" s="418" t="s">
        <v>1909</v>
      </c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42864</v>
      </c>
      <c r="B4199" s="169" t="s">
        <v>15</v>
      </c>
      <c r="C4199" s="170" t="s">
        <v>1333</v>
      </c>
      <c r="D4199" s="170" t="s">
        <v>1</v>
      </c>
      <c r="E4199" s="170"/>
      <c r="F4199" s="171">
        <v>20</v>
      </c>
      <c r="G4199" s="417" t="s">
        <v>1425</v>
      </c>
      <c r="H4199" s="417" t="s">
        <v>1909</v>
      </c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42870</v>
      </c>
      <c r="B4200" s="173" t="s">
        <v>15</v>
      </c>
      <c r="C4200" s="174" t="s">
        <v>87</v>
      </c>
      <c r="D4200" s="174" t="s">
        <v>1</v>
      </c>
      <c r="E4200" s="174"/>
      <c r="F4200" s="175">
        <v>135</v>
      </c>
      <c r="G4200" s="418" t="s">
        <v>1817</v>
      </c>
      <c r="H4200" s="418" t="s">
        <v>1897</v>
      </c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42891</v>
      </c>
      <c r="B4201" s="169" t="s">
        <v>15</v>
      </c>
      <c r="C4201" s="170" t="s">
        <v>1652</v>
      </c>
      <c r="D4201" s="170" t="s">
        <v>1</v>
      </c>
      <c r="E4201" s="170"/>
      <c r="F4201" s="171">
        <v>130</v>
      </c>
      <c r="G4201" s="417" t="s">
        <v>1425</v>
      </c>
      <c r="H4201" s="417" t="s">
        <v>1903</v>
      </c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42892</v>
      </c>
      <c r="B4202" s="173" t="s">
        <v>15</v>
      </c>
      <c r="C4202" s="174" t="s">
        <v>1614</v>
      </c>
      <c r="D4202" s="174" t="s">
        <v>1</v>
      </c>
      <c r="E4202" s="174"/>
      <c r="F4202" s="175">
        <v>215</v>
      </c>
      <c r="G4202" s="418" t="s">
        <v>1460</v>
      </c>
      <c r="H4202" s="418" t="s">
        <v>1910</v>
      </c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42893</v>
      </c>
      <c r="B4203" s="169" t="s">
        <v>15</v>
      </c>
      <c r="C4203" s="170" t="s">
        <v>1615</v>
      </c>
      <c r="D4203" s="170" t="s">
        <v>1</v>
      </c>
      <c r="E4203" s="170"/>
      <c r="F4203" s="171">
        <v>900</v>
      </c>
      <c r="G4203" s="417" t="s">
        <v>1425</v>
      </c>
      <c r="H4203" s="417" t="s">
        <v>1909</v>
      </c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42893</v>
      </c>
      <c r="B4204" s="173" t="s">
        <v>15</v>
      </c>
      <c r="C4204" s="174" t="s">
        <v>341</v>
      </c>
      <c r="D4204" s="174" t="s">
        <v>1</v>
      </c>
      <c r="E4204" s="174"/>
      <c r="F4204" s="175">
        <v>140</v>
      </c>
      <c r="G4204" s="418" t="s">
        <v>1818</v>
      </c>
      <c r="H4204" s="418" t="s">
        <v>1938</v>
      </c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42894</v>
      </c>
      <c r="B4205" s="169" t="s">
        <v>15</v>
      </c>
      <c r="C4205" s="170" t="s">
        <v>878</v>
      </c>
      <c r="D4205" s="170" t="s">
        <v>1</v>
      </c>
      <c r="E4205" s="170"/>
      <c r="F4205" s="171">
        <v>50</v>
      </c>
      <c r="G4205" s="417" t="s">
        <v>1636</v>
      </c>
      <c r="H4205" s="417" t="s">
        <v>1939</v>
      </c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42894</v>
      </c>
      <c r="B4206" s="173" t="s">
        <v>15</v>
      </c>
      <c r="C4206" s="174" t="s">
        <v>77</v>
      </c>
      <c r="D4206" s="174" t="s">
        <v>1</v>
      </c>
      <c r="E4206" s="174"/>
      <c r="F4206" s="175">
        <v>200</v>
      </c>
      <c r="G4206" s="418" t="s">
        <v>1816</v>
      </c>
      <c r="H4206" s="418" t="s">
        <v>1901</v>
      </c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42905</v>
      </c>
      <c r="B4207" s="169" t="s">
        <v>15</v>
      </c>
      <c r="C4207" s="170" t="s">
        <v>1189</v>
      </c>
      <c r="D4207" s="170" t="s">
        <v>1</v>
      </c>
      <c r="E4207" s="170"/>
      <c r="F4207" s="171">
        <v>65</v>
      </c>
      <c r="G4207" s="417" t="s">
        <v>1819</v>
      </c>
      <c r="H4207" s="417" t="s">
        <v>1899</v>
      </c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42906</v>
      </c>
      <c r="B4208" s="173" t="s">
        <v>15</v>
      </c>
      <c r="C4208" s="174" t="s">
        <v>1616</v>
      </c>
      <c r="D4208" s="174" t="s">
        <v>1</v>
      </c>
      <c r="E4208" s="174"/>
      <c r="F4208" s="175">
        <v>45</v>
      </c>
      <c r="G4208" s="418" t="s">
        <v>1815</v>
      </c>
      <c r="H4208" s="418" t="s">
        <v>1892</v>
      </c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42907</v>
      </c>
      <c r="B4209" s="169" t="s">
        <v>15</v>
      </c>
      <c r="C4209" s="170" t="s">
        <v>174</v>
      </c>
      <c r="D4209" s="170" t="s">
        <v>1</v>
      </c>
      <c r="E4209" s="170"/>
      <c r="F4209" s="171">
        <v>900</v>
      </c>
      <c r="G4209" s="417" t="s">
        <v>1818</v>
      </c>
      <c r="H4209" s="417" t="s">
        <v>1908</v>
      </c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42913</v>
      </c>
      <c r="B4210" s="173" t="s">
        <v>15</v>
      </c>
      <c r="C4210" s="174" t="s">
        <v>1617</v>
      </c>
      <c r="D4210" s="174" t="s">
        <v>1</v>
      </c>
      <c r="E4210" s="174"/>
      <c r="F4210" s="175">
        <v>150</v>
      </c>
      <c r="G4210" s="418" t="s">
        <v>1913</v>
      </c>
      <c r="H4210" s="418" t="s">
        <v>1892</v>
      </c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42933</v>
      </c>
      <c r="B4211" s="169" t="s">
        <v>15</v>
      </c>
      <c r="C4211" s="170" t="s">
        <v>571</v>
      </c>
      <c r="D4211" s="170" t="s">
        <v>1</v>
      </c>
      <c r="E4211" s="170"/>
      <c r="F4211" s="171">
        <v>650</v>
      </c>
      <c r="G4211" s="417" t="s">
        <v>1460</v>
      </c>
      <c r="H4211" s="417" t="s">
        <v>1895</v>
      </c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42933</v>
      </c>
      <c r="B4212" s="173" t="s">
        <v>15</v>
      </c>
      <c r="C4212" s="174" t="s">
        <v>107</v>
      </c>
      <c r="D4212" s="174" t="s">
        <v>1</v>
      </c>
      <c r="E4212" s="174"/>
      <c r="F4212" s="175">
        <v>20</v>
      </c>
      <c r="G4212" s="418" t="s">
        <v>1818</v>
      </c>
      <c r="H4212" s="418" t="s">
        <v>1908</v>
      </c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42933</v>
      </c>
      <c r="B4213" s="169" t="s">
        <v>15</v>
      </c>
      <c r="C4213" s="170" t="s">
        <v>421</v>
      </c>
      <c r="D4213" s="170" t="s">
        <v>1</v>
      </c>
      <c r="E4213" s="170"/>
      <c r="F4213" s="171">
        <v>350</v>
      </c>
      <c r="G4213" s="417" t="s">
        <v>1425</v>
      </c>
      <c r="H4213" s="417" t="s">
        <v>1907</v>
      </c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42940</v>
      </c>
      <c r="B4214" s="173" t="s">
        <v>15</v>
      </c>
      <c r="C4214" s="174" t="s">
        <v>1184</v>
      </c>
      <c r="D4214" s="174" t="s">
        <v>1</v>
      </c>
      <c r="E4214" s="174"/>
      <c r="F4214" s="175">
        <v>25</v>
      </c>
      <c r="G4214" s="418" t="s">
        <v>1816</v>
      </c>
      <c r="H4214" s="418" t="s">
        <v>1901</v>
      </c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42940</v>
      </c>
      <c r="B4215" s="169" t="s">
        <v>15</v>
      </c>
      <c r="C4215" s="170" t="s">
        <v>799</v>
      </c>
      <c r="D4215" s="170" t="s">
        <v>1</v>
      </c>
      <c r="E4215" s="170"/>
      <c r="F4215" s="171">
        <v>150</v>
      </c>
      <c r="G4215" s="417" t="s">
        <v>1425</v>
      </c>
      <c r="H4215" s="417" t="s">
        <v>1909</v>
      </c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42947</v>
      </c>
      <c r="B4216" s="173" t="s">
        <v>15</v>
      </c>
      <c r="C4216" s="174" t="s">
        <v>207</v>
      </c>
      <c r="D4216" s="174" t="s">
        <v>1</v>
      </c>
      <c r="E4216" s="174"/>
      <c r="F4216" s="175">
        <v>325</v>
      </c>
      <c r="G4216" s="418" t="s">
        <v>1425</v>
      </c>
      <c r="H4216" s="418" t="s">
        <v>1903</v>
      </c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42948</v>
      </c>
      <c r="B4217" s="169" t="s">
        <v>15</v>
      </c>
      <c r="C4217" s="170" t="s">
        <v>1666</v>
      </c>
      <c r="D4217" s="170" t="s">
        <v>1</v>
      </c>
      <c r="E4217" s="170"/>
      <c r="F4217" s="171">
        <v>140</v>
      </c>
      <c r="G4217" s="417" t="s">
        <v>1425</v>
      </c>
      <c r="H4217" s="417" t="s">
        <v>1909</v>
      </c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42949</v>
      </c>
      <c r="B4218" s="173" t="s">
        <v>15</v>
      </c>
      <c r="C4218" s="174" t="s">
        <v>186</v>
      </c>
      <c r="D4218" s="174" t="s">
        <v>1</v>
      </c>
      <c r="E4218" s="174"/>
      <c r="F4218" s="175">
        <v>100</v>
      </c>
      <c r="G4218" s="418" t="s">
        <v>1425</v>
      </c>
      <c r="H4218" s="418" t="s">
        <v>1907</v>
      </c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42950</v>
      </c>
      <c r="B4219" s="169" t="s">
        <v>15</v>
      </c>
      <c r="C4219" s="170" t="s">
        <v>311</v>
      </c>
      <c r="D4219" s="170" t="s">
        <v>1</v>
      </c>
      <c r="E4219" s="170"/>
      <c r="F4219" s="171">
        <v>300</v>
      </c>
      <c r="G4219" s="417" t="s">
        <v>1639</v>
      </c>
      <c r="H4219" s="417" t="s">
        <v>1953</v>
      </c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42954</v>
      </c>
      <c r="B4220" s="173" t="s">
        <v>15</v>
      </c>
      <c r="C4220" s="174" t="s">
        <v>1137</v>
      </c>
      <c r="D4220" s="174" t="s">
        <v>1</v>
      </c>
      <c r="E4220" s="174"/>
      <c r="F4220" s="175">
        <v>150</v>
      </c>
      <c r="G4220" s="418" t="s">
        <v>1816</v>
      </c>
      <c r="H4220" s="418" t="s">
        <v>1932</v>
      </c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42955</v>
      </c>
      <c r="B4221" s="169" t="s">
        <v>15</v>
      </c>
      <c r="C4221" s="170" t="s">
        <v>101</v>
      </c>
      <c r="D4221" s="170" t="s">
        <v>1</v>
      </c>
      <c r="E4221" s="170"/>
      <c r="F4221" s="171">
        <v>3700</v>
      </c>
      <c r="G4221" s="417" t="s">
        <v>1639</v>
      </c>
      <c r="H4221" s="417" t="s">
        <v>1953</v>
      </c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42955</v>
      </c>
      <c r="B4222" s="173" t="s">
        <v>15</v>
      </c>
      <c r="C4222" s="174" t="s">
        <v>1692</v>
      </c>
      <c r="D4222" s="174" t="s">
        <v>1</v>
      </c>
      <c r="E4222" s="174"/>
      <c r="F4222" s="175">
        <v>150</v>
      </c>
      <c r="G4222" s="418" t="s">
        <v>1815</v>
      </c>
      <c r="H4222" s="418" t="s">
        <v>1892</v>
      </c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42957</v>
      </c>
      <c r="B4223" s="169" t="s">
        <v>15</v>
      </c>
      <c r="C4223" s="170" t="s">
        <v>473</v>
      </c>
      <c r="D4223" s="170" t="s">
        <v>1</v>
      </c>
      <c r="E4223" s="170"/>
      <c r="F4223" s="171">
        <v>80</v>
      </c>
      <c r="G4223" s="417" t="s">
        <v>1424</v>
      </c>
      <c r="H4223" s="417" t="s">
        <v>1893</v>
      </c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42957</v>
      </c>
      <c r="B4224" s="173" t="s">
        <v>15</v>
      </c>
      <c r="C4224" s="174" t="s">
        <v>216</v>
      </c>
      <c r="D4224" s="174" t="s">
        <v>1</v>
      </c>
      <c r="E4224" s="174"/>
      <c r="F4224" s="175">
        <v>40</v>
      </c>
      <c r="G4224" s="418" t="s">
        <v>1424</v>
      </c>
      <c r="H4224" s="418" t="s">
        <v>1893</v>
      </c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42962</v>
      </c>
      <c r="B4225" s="169" t="s">
        <v>15</v>
      </c>
      <c r="C4225" s="170" t="s">
        <v>554</v>
      </c>
      <c r="D4225" s="170" t="s">
        <v>1</v>
      </c>
      <c r="E4225" s="170"/>
      <c r="F4225" s="171">
        <v>30</v>
      </c>
      <c r="G4225" s="417" t="s">
        <v>1817</v>
      </c>
      <c r="H4225" s="417" t="s">
        <v>1897</v>
      </c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42972</v>
      </c>
      <c r="B4226" s="173" t="s">
        <v>15</v>
      </c>
      <c r="C4226" s="174" t="s">
        <v>1193</v>
      </c>
      <c r="D4226" s="174" t="s">
        <v>1</v>
      </c>
      <c r="E4226" s="174"/>
      <c r="F4226" s="175">
        <v>50</v>
      </c>
      <c r="G4226" s="418" t="s">
        <v>1819</v>
      </c>
      <c r="H4226" s="418" t="s">
        <v>1899</v>
      </c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42977</v>
      </c>
      <c r="B4227" s="169" t="s">
        <v>15</v>
      </c>
      <c r="C4227" s="170" t="s">
        <v>1194</v>
      </c>
      <c r="D4227" s="170" t="s">
        <v>1</v>
      </c>
      <c r="E4227" s="170"/>
      <c r="F4227" s="171">
        <v>50</v>
      </c>
      <c r="G4227" s="417" t="s">
        <v>1818</v>
      </c>
      <c r="H4227" s="417" t="s">
        <v>1929</v>
      </c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42979</v>
      </c>
      <c r="B4228" s="173" t="s">
        <v>15</v>
      </c>
      <c r="C4228" s="174" t="s">
        <v>1222</v>
      </c>
      <c r="D4228" s="174" t="s">
        <v>1</v>
      </c>
      <c r="E4228" s="174"/>
      <c r="F4228" s="175">
        <v>62</v>
      </c>
      <c r="G4228" s="418" t="s">
        <v>1425</v>
      </c>
      <c r="H4228" s="418" t="s">
        <v>1909</v>
      </c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42982</v>
      </c>
      <c r="B4229" s="169" t="s">
        <v>15</v>
      </c>
      <c r="C4229" s="170" t="s">
        <v>281</v>
      </c>
      <c r="D4229" s="170" t="s">
        <v>1</v>
      </c>
      <c r="E4229" s="170"/>
      <c r="F4229" s="171">
        <v>1000</v>
      </c>
      <c r="G4229" s="417" t="s">
        <v>1419</v>
      </c>
      <c r="H4229" s="417" t="s">
        <v>1906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42982</v>
      </c>
      <c r="B4230" s="173" t="s">
        <v>15</v>
      </c>
      <c r="C4230" s="174" t="s">
        <v>132</v>
      </c>
      <c r="D4230" s="174" t="s">
        <v>1</v>
      </c>
      <c r="E4230" s="174"/>
      <c r="F4230" s="175">
        <v>690</v>
      </c>
      <c r="G4230" s="418" t="s">
        <v>1460</v>
      </c>
      <c r="H4230" s="418" t="s">
        <v>1895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42989</v>
      </c>
      <c r="B4231" s="169" t="s">
        <v>15</v>
      </c>
      <c r="C4231" s="170" t="s">
        <v>1693</v>
      </c>
      <c r="D4231" s="170" t="s">
        <v>1</v>
      </c>
      <c r="E4231" s="170"/>
      <c r="F4231" s="171">
        <v>100</v>
      </c>
      <c r="G4231" s="417" t="s">
        <v>1425</v>
      </c>
      <c r="H4231" s="417" t="s">
        <v>1903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42991</v>
      </c>
      <c r="B4232" s="173" t="s">
        <v>15</v>
      </c>
      <c r="C4232" s="174" t="s">
        <v>1694</v>
      </c>
      <c r="D4232" s="174" t="s">
        <v>1</v>
      </c>
      <c r="E4232" s="174"/>
      <c r="F4232" s="175">
        <v>365</v>
      </c>
      <c r="G4232" s="418" t="s">
        <v>1639</v>
      </c>
      <c r="H4232" s="418" t="s">
        <v>1915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42992</v>
      </c>
      <c r="B4233" s="169" t="s">
        <v>15</v>
      </c>
      <c r="C4233" s="170" t="s">
        <v>1187</v>
      </c>
      <c r="D4233" s="170" t="s">
        <v>1</v>
      </c>
      <c r="E4233" s="170"/>
      <c r="F4233" s="171">
        <v>300</v>
      </c>
      <c r="G4233" s="417" t="s">
        <v>1406</v>
      </c>
      <c r="H4233" s="417" t="s">
        <v>1896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43000</v>
      </c>
      <c r="B4234" s="173" t="s">
        <v>15</v>
      </c>
      <c r="C4234" s="174" t="s">
        <v>1206</v>
      </c>
      <c r="D4234" s="174" t="s">
        <v>1</v>
      </c>
      <c r="E4234" s="174"/>
      <c r="F4234" s="175">
        <v>2000</v>
      </c>
      <c r="G4234" s="418" t="s">
        <v>1818</v>
      </c>
      <c r="H4234" s="418" t="s">
        <v>1929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43003</v>
      </c>
      <c r="B4235" s="169" t="s">
        <v>15</v>
      </c>
      <c r="C4235" s="170" t="s">
        <v>1792</v>
      </c>
      <c r="D4235" s="170" t="s">
        <v>1</v>
      </c>
      <c r="E4235" s="170"/>
      <c r="F4235" s="171">
        <v>50</v>
      </c>
      <c r="G4235" s="417" t="s">
        <v>1401</v>
      </c>
      <c r="H4235" s="417" t="s">
        <v>1891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43003</v>
      </c>
      <c r="B4236" s="173" t="s">
        <v>15</v>
      </c>
      <c r="C4236" s="174" t="s">
        <v>1695</v>
      </c>
      <c r="D4236" s="174" t="s">
        <v>1</v>
      </c>
      <c r="E4236" s="174"/>
      <c r="F4236" s="175">
        <v>150</v>
      </c>
      <c r="G4236" s="418" t="s">
        <v>1913</v>
      </c>
      <c r="H4236" s="418" t="s">
        <v>1892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43005</v>
      </c>
      <c r="B4237" s="169" t="s">
        <v>15</v>
      </c>
      <c r="C4237" s="170" t="s">
        <v>80</v>
      </c>
      <c r="D4237" s="170" t="s">
        <v>1</v>
      </c>
      <c r="E4237" s="170"/>
      <c r="F4237" s="171">
        <v>650</v>
      </c>
      <c r="G4237" s="417" t="s">
        <v>1913</v>
      </c>
      <c r="H4237" s="417" t="s">
        <v>1892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43006</v>
      </c>
      <c r="B4238" s="173" t="s">
        <v>15</v>
      </c>
      <c r="C4238" s="174" t="s">
        <v>1793</v>
      </c>
      <c r="D4238" s="174" t="s">
        <v>1</v>
      </c>
      <c r="E4238" s="174"/>
      <c r="F4238" s="175">
        <v>100</v>
      </c>
      <c r="G4238" s="418" t="s">
        <v>1399</v>
      </c>
      <c r="H4238" s="418" t="s">
        <v>1937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43007</v>
      </c>
      <c r="B4239" s="169" t="s">
        <v>15</v>
      </c>
      <c r="C4239" s="170" t="s">
        <v>1721</v>
      </c>
      <c r="D4239" s="170" t="s">
        <v>1</v>
      </c>
      <c r="E4239" s="170"/>
      <c r="F4239" s="171">
        <v>500</v>
      </c>
      <c r="G4239" s="417" t="s">
        <v>1639</v>
      </c>
      <c r="H4239" s="417" t="s">
        <v>1948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43007</v>
      </c>
      <c r="B4240" s="173" t="s">
        <v>15</v>
      </c>
      <c r="C4240" s="174" t="s">
        <v>1794</v>
      </c>
      <c r="D4240" s="174" t="s">
        <v>1</v>
      </c>
      <c r="E4240" s="174"/>
      <c r="F4240" s="175">
        <v>250</v>
      </c>
      <c r="G4240" s="418" t="s">
        <v>1425</v>
      </c>
      <c r="H4240" s="418" t="s">
        <v>1903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43007</v>
      </c>
      <c r="B4241" s="169" t="s">
        <v>15</v>
      </c>
      <c r="C4241" s="170" t="s">
        <v>1203</v>
      </c>
      <c r="D4241" s="170" t="s">
        <v>1</v>
      </c>
      <c r="E4241" s="170"/>
      <c r="F4241" s="171">
        <v>150</v>
      </c>
      <c r="G4241" s="417" t="s">
        <v>1425</v>
      </c>
      <c r="H4241" s="417" t="s">
        <v>1903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43012</v>
      </c>
      <c r="B4242" s="173" t="s">
        <v>15</v>
      </c>
      <c r="C4242" s="174" t="s">
        <v>1722</v>
      </c>
      <c r="D4242" s="174" t="s">
        <v>1</v>
      </c>
      <c r="E4242" s="174"/>
      <c r="F4242" s="175">
        <v>75</v>
      </c>
      <c r="G4242" s="418" t="s">
        <v>1406</v>
      </c>
      <c r="H4242" s="418" t="s">
        <v>1896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43019</v>
      </c>
      <c r="B4243" s="169" t="s">
        <v>15</v>
      </c>
      <c r="C4243" s="170" t="s">
        <v>238</v>
      </c>
      <c r="D4243" s="170" t="s">
        <v>1</v>
      </c>
      <c r="E4243" s="170"/>
      <c r="F4243" s="171">
        <v>400</v>
      </c>
      <c r="G4243" s="417" t="s">
        <v>1425</v>
      </c>
      <c r="H4243" s="417" t="s">
        <v>1903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43024</v>
      </c>
      <c r="B4244" s="173" t="s">
        <v>15</v>
      </c>
      <c r="C4244" s="174" t="s">
        <v>1795</v>
      </c>
      <c r="D4244" s="174" t="s">
        <v>1</v>
      </c>
      <c r="E4244" s="174"/>
      <c r="F4244" s="175">
        <v>20</v>
      </c>
      <c r="G4244" s="418" t="s">
        <v>1636</v>
      </c>
      <c r="H4244" s="418" t="s">
        <v>1930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43028</v>
      </c>
      <c r="B4245" s="169" t="s">
        <v>15</v>
      </c>
      <c r="C4245" s="170" t="s">
        <v>1796</v>
      </c>
      <c r="D4245" s="170" t="s">
        <v>1</v>
      </c>
      <c r="E4245" s="170"/>
      <c r="F4245" s="171">
        <v>100</v>
      </c>
      <c r="G4245" s="417" t="s">
        <v>1460</v>
      </c>
      <c r="H4245" s="417" t="s">
        <v>1895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43033</v>
      </c>
      <c r="B4246" s="173" t="s">
        <v>15</v>
      </c>
      <c r="C4246" s="174" t="s">
        <v>341</v>
      </c>
      <c r="D4246" s="174" t="s">
        <v>1</v>
      </c>
      <c r="E4246" s="174"/>
      <c r="F4246" s="175">
        <v>140</v>
      </c>
      <c r="G4246" s="418" t="s">
        <v>1818</v>
      </c>
      <c r="H4246" s="418" t="s">
        <v>1938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43045</v>
      </c>
      <c r="B4247" s="169" t="s">
        <v>15</v>
      </c>
      <c r="C4247" s="170" t="s">
        <v>1321</v>
      </c>
      <c r="D4247" s="170" t="s">
        <v>1</v>
      </c>
      <c r="E4247" s="170"/>
      <c r="F4247" s="171">
        <v>131</v>
      </c>
      <c r="G4247" s="417" t="s">
        <v>1913</v>
      </c>
      <c r="H4247" s="417" t="s">
        <v>1892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43046</v>
      </c>
      <c r="B4248" s="173" t="s">
        <v>15</v>
      </c>
      <c r="C4248" s="174" t="s">
        <v>1797</v>
      </c>
      <c r="D4248" s="174" t="s">
        <v>1</v>
      </c>
      <c r="E4248" s="174"/>
      <c r="F4248" s="175">
        <v>1320</v>
      </c>
      <c r="G4248" s="418" t="s">
        <v>1425</v>
      </c>
      <c r="H4248" s="418" t="s">
        <v>1909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43046</v>
      </c>
      <c r="B4249" s="169" t="s">
        <v>15</v>
      </c>
      <c r="C4249" s="170" t="s">
        <v>1798</v>
      </c>
      <c r="D4249" s="170" t="s">
        <v>1</v>
      </c>
      <c r="E4249" s="170"/>
      <c r="F4249" s="171">
        <v>780</v>
      </c>
      <c r="G4249" s="417" t="s">
        <v>1425</v>
      </c>
      <c r="H4249" s="417" t="s">
        <v>1909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43049</v>
      </c>
      <c r="B4250" s="173" t="s">
        <v>15</v>
      </c>
      <c r="C4250" s="174" t="s">
        <v>737</v>
      </c>
      <c r="D4250" s="174" t="s">
        <v>1</v>
      </c>
      <c r="E4250" s="174"/>
      <c r="F4250" s="175">
        <v>49.9</v>
      </c>
      <c r="G4250" s="418" t="s">
        <v>1406</v>
      </c>
      <c r="H4250" s="418" t="s">
        <v>1942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43052</v>
      </c>
      <c r="B4251" s="169" t="s">
        <v>15</v>
      </c>
      <c r="C4251" s="170" t="s">
        <v>1799</v>
      </c>
      <c r="D4251" s="170" t="s">
        <v>1</v>
      </c>
      <c r="E4251" s="170"/>
      <c r="F4251" s="171">
        <v>115.5</v>
      </c>
      <c r="G4251" s="417" t="s">
        <v>1399</v>
      </c>
      <c r="H4251" s="417" t="s">
        <v>1941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43055</v>
      </c>
      <c r="B4252" s="173" t="s">
        <v>15</v>
      </c>
      <c r="C4252" s="174" t="s">
        <v>203</v>
      </c>
      <c r="D4252" s="174" t="s">
        <v>1</v>
      </c>
      <c r="E4252" s="174"/>
      <c r="F4252" s="175">
        <v>400</v>
      </c>
      <c r="G4252" s="418" t="s">
        <v>1425</v>
      </c>
      <c r="H4252" s="418" t="s">
        <v>1903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43056</v>
      </c>
      <c r="B4253" s="169" t="s">
        <v>15</v>
      </c>
      <c r="C4253" s="170" t="s">
        <v>105</v>
      </c>
      <c r="D4253" s="170" t="s">
        <v>1</v>
      </c>
      <c r="E4253" s="170"/>
      <c r="F4253" s="171">
        <v>118</v>
      </c>
      <c r="G4253" s="417" t="s">
        <v>1913</v>
      </c>
      <c r="H4253" s="417" t="s">
        <v>1892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43061</v>
      </c>
      <c r="B4254" s="173" t="s">
        <v>15</v>
      </c>
      <c r="C4254" s="174" t="s">
        <v>1800</v>
      </c>
      <c r="D4254" s="174" t="s">
        <v>1</v>
      </c>
      <c r="E4254" s="174"/>
      <c r="F4254" s="175">
        <v>60</v>
      </c>
      <c r="G4254" s="418" t="s">
        <v>1913</v>
      </c>
      <c r="H4254" s="418" t="s">
        <v>1892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43070</v>
      </c>
      <c r="B4255" s="169" t="s">
        <v>15</v>
      </c>
      <c r="C4255" s="170" t="s">
        <v>647</v>
      </c>
      <c r="D4255" s="170" t="s">
        <v>1</v>
      </c>
      <c r="E4255" s="170"/>
      <c r="F4255" s="171">
        <v>70</v>
      </c>
      <c r="G4255" s="417" t="s">
        <v>1821</v>
      </c>
      <c r="H4255" s="417" t="s">
        <v>1911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43073</v>
      </c>
      <c r="B4256" s="173" t="s">
        <v>15</v>
      </c>
      <c r="C4256" s="174" t="s">
        <v>1724</v>
      </c>
      <c r="D4256" s="174" t="s">
        <v>1</v>
      </c>
      <c r="E4256" s="174"/>
      <c r="F4256" s="175">
        <v>500</v>
      </c>
      <c r="G4256" s="418" t="s">
        <v>1425</v>
      </c>
      <c r="H4256" s="418" t="s">
        <v>1903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43073</v>
      </c>
      <c r="B4257" s="169" t="s">
        <v>15</v>
      </c>
      <c r="C4257" s="170" t="s">
        <v>272</v>
      </c>
      <c r="D4257" s="170" t="s">
        <v>1</v>
      </c>
      <c r="E4257" s="170"/>
      <c r="F4257" s="171">
        <v>310</v>
      </c>
      <c r="G4257" s="417" t="s">
        <v>1425</v>
      </c>
      <c r="H4257" s="417" t="s">
        <v>1907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43074</v>
      </c>
      <c r="B4258" s="173" t="s">
        <v>15</v>
      </c>
      <c r="C4258" s="174" t="s">
        <v>77</v>
      </c>
      <c r="D4258" s="174" t="s">
        <v>1</v>
      </c>
      <c r="E4258" s="174"/>
      <c r="F4258" s="175">
        <v>300</v>
      </c>
      <c r="G4258" s="418" t="s">
        <v>1816</v>
      </c>
      <c r="H4258" s="418" t="s">
        <v>1901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43080</v>
      </c>
      <c r="B4259" s="169" t="s">
        <v>15</v>
      </c>
      <c r="C4259" s="170" t="s">
        <v>1204</v>
      </c>
      <c r="D4259" s="170" t="s">
        <v>1</v>
      </c>
      <c r="E4259" s="170"/>
      <c r="F4259" s="171">
        <v>460</v>
      </c>
      <c r="G4259" s="417" t="s">
        <v>1815</v>
      </c>
      <c r="H4259" s="417" t="s">
        <v>1892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43081</v>
      </c>
      <c r="B4260" s="173" t="s">
        <v>15</v>
      </c>
      <c r="C4260" s="174" t="s">
        <v>1885</v>
      </c>
      <c r="D4260" s="174" t="s">
        <v>1</v>
      </c>
      <c r="E4260" s="174"/>
      <c r="F4260" s="175">
        <v>300</v>
      </c>
      <c r="G4260" s="418" t="s">
        <v>1460</v>
      </c>
      <c r="H4260" s="418" t="s">
        <v>1916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43082</v>
      </c>
      <c r="B4261" s="169" t="s">
        <v>15</v>
      </c>
      <c r="C4261" s="170" t="s">
        <v>1886</v>
      </c>
      <c r="D4261" s="170" t="s">
        <v>1</v>
      </c>
      <c r="E4261" s="170"/>
      <c r="F4261" s="171">
        <v>15.6</v>
      </c>
      <c r="G4261" s="417" t="s">
        <v>1419</v>
      </c>
      <c r="H4261" s="417" t="s">
        <v>1914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43083</v>
      </c>
      <c r="B4262" s="173" t="s">
        <v>15</v>
      </c>
      <c r="C4262" s="174" t="s">
        <v>2260</v>
      </c>
      <c r="D4262" s="174" t="s">
        <v>1</v>
      </c>
      <c r="E4262" s="174"/>
      <c r="F4262" s="175">
        <v>150</v>
      </c>
      <c r="G4262" s="418"/>
      <c r="H4262" s="418"/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43083</v>
      </c>
      <c r="B4263" s="169" t="s">
        <v>15</v>
      </c>
      <c r="C4263" s="170" t="s">
        <v>1887</v>
      </c>
      <c r="D4263" s="170" t="s">
        <v>1</v>
      </c>
      <c r="E4263" s="170"/>
      <c r="F4263" s="171">
        <v>82.62</v>
      </c>
      <c r="G4263" s="417" t="s">
        <v>1817</v>
      </c>
      <c r="H4263" s="417" t="s">
        <v>1897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43083</v>
      </c>
      <c r="B4264" s="173" t="s">
        <v>15</v>
      </c>
      <c r="C4264" s="174" t="s">
        <v>1888</v>
      </c>
      <c r="D4264" s="174" t="s">
        <v>1</v>
      </c>
      <c r="E4264" s="174"/>
      <c r="F4264" s="175">
        <v>89.5</v>
      </c>
      <c r="G4264" s="418" t="s">
        <v>1817</v>
      </c>
      <c r="H4264" s="418" t="s">
        <v>1897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43084</v>
      </c>
      <c r="B4265" s="169" t="s">
        <v>15</v>
      </c>
      <c r="C4265" s="170" t="s">
        <v>1325</v>
      </c>
      <c r="D4265" s="170" t="s">
        <v>1</v>
      </c>
      <c r="E4265" s="170"/>
      <c r="F4265" s="171">
        <v>200</v>
      </c>
      <c r="G4265" s="417" t="s">
        <v>1818</v>
      </c>
      <c r="H4265" s="417" t="s">
        <v>1946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43084</v>
      </c>
      <c r="B4266" s="173" t="s">
        <v>15</v>
      </c>
      <c r="C4266" s="174" t="s">
        <v>730</v>
      </c>
      <c r="D4266" s="174" t="s">
        <v>1</v>
      </c>
      <c r="E4266" s="174"/>
      <c r="F4266" s="175">
        <v>50</v>
      </c>
      <c r="G4266" s="418" t="s">
        <v>1415</v>
      </c>
      <c r="H4266" s="418" t="s">
        <v>1892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43087</v>
      </c>
      <c r="B4267" s="169" t="s">
        <v>15</v>
      </c>
      <c r="C4267" s="170" t="s">
        <v>1842</v>
      </c>
      <c r="D4267" s="170" t="s">
        <v>1</v>
      </c>
      <c r="E4267" s="170"/>
      <c r="F4267" s="171">
        <v>400</v>
      </c>
      <c r="G4267" s="417" t="s">
        <v>1460</v>
      </c>
      <c r="H4267" s="417" t="s">
        <v>1926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43089</v>
      </c>
      <c r="B4268" s="173" t="s">
        <v>15</v>
      </c>
      <c r="C4268" s="174" t="s">
        <v>1613</v>
      </c>
      <c r="D4268" s="174" t="s">
        <v>1</v>
      </c>
      <c r="E4268" s="174"/>
      <c r="F4268" s="175">
        <v>300</v>
      </c>
      <c r="G4268" s="418" t="s">
        <v>1460</v>
      </c>
      <c r="H4268" s="418" t="s">
        <v>1916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43091</v>
      </c>
      <c r="B4269" s="169" t="s">
        <v>15</v>
      </c>
      <c r="C4269" s="170" t="s">
        <v>749</v>
      </c>
      <c r="D4269" s="170" t="s">
        <v>1</v>
      </c>
      <c r="E4269" s="170"/>
      <c r="F4269" s="171">
        <v>1000</v>
      </c>
      <c r="G4269" s="417" t="s">
        <v>1816</v>
      </c>
      <c r="H4269" s="417" t="s">
        <v>1901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43091</v>
      </c>
      <c r="B4270" s="173" t="s">
        <v>15</v>
      </c>
      <c r="C4270" s="174" t="s">
        <v>1338</v>
      </c>
      <c r="D4270" s="174" t="s">
        <v>1</v>
      </c>
      <c r="E4270" s="174"/>
      <c r="F4270" s="175">
        <v>60</v>
      </c>
      <c r="G4270" s="418" t="s">
        <v>1419</v>
      </c>
      <c r="H4270" s="418" t="s">
        <v>1914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43095</v>
      </c>
      <c r="B4271" s="169" t="s">
        <v>15</v>
      </c>
      <c r="C4271" s="170" t="s">
        <v>1889</v>
      </c>
      <c r="D4271" s="170" t="s">
        <v>1</v>
      </c>
      <c r="E4271" s="170"/>
      <c r="F4271" s="171">
        <v>125</v>
      </c>
      <c r="G4271" s="417" t="s">
        <v>1406</v>
      </c>
      <c r="H4271" s="417" t="s">
        <v>1896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43122</v>
      </c>
      <c r="B4272" s="173" t="s">
        <v>27</v>
      </c>
      <c r="C4272" s="174" t="s">
        <v>47</v>
      </c>
      <c r="D4272" s="174" t="s">
        <v>8</v>
      </c>
      <c r="E4272" s="174"/>
      <c r="F4272" s="175">
        <v>10.821915940000999</v>
      </c>
      <c r="G4272" s="418"/>
      <c r="H4272" s="418"/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43122</v>
      </c>
      <c r="B4273" s="169" t="s">
        <v>27</v>
      </c>
      <c r="C4273" s="170" t="s">
        <v>47</v>
      </c>
      <c r="D4273" s="170" t="s">
        <v>8</v>
      </c>
      <c r="E4273" s="170"/>
      <c r="F4273" s="171">
        <v>1.2024351</v>
      </c>
      <c r="G4273" s="417"/>
      <c r="H4273" s="417"/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43123</v>
      </c>
      <c r="B4274" s="173" t="s">
        <v>15</v>
      </c>
      <c r="C4274" s="174" t="s">
        <v>45</v>
      </c>
      <c r="D4274" s="174" t="s">
        <v>8</v>
      </c>
      <c r="E4274" s="174"/>
      <c r="F4274" s="175">
        <v>8.5</v>
      </c>
      <c r="G4274" s="418"/>
      <c r="H4274" s="418"/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43105</v>
      </c>
      <c r="B4275" s="169" t="s">
        <v>15</v>
      </c>
      <c r="C4275" s="170" t="s">
        <v>95</v>
      </c>
      <c r="D4275" s="170" t="s">
        <v>0</v>
      </c>
      <c r="E4275" s="170"/>
      <c r="F4275" s="171">
        <v>300</v>
      </c>
      <c r="G4275" s="417" t="s">
        <v>1425</v>
      </c>
      <c r="H4275" s="417" t="s">
        <v>1903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43109</v>
      </c>
      <c r="B4276" s="173" t="s">
        <v>15</v>
      </c>
      <c r="C4276" s="174" t="s">
        <v>249</v>
      </c>
      <c r="D4276" s="174" t="s">
        <v>0</v>
      </c>
      <c r="E4276" s="174"/>
      <c r="F4276" s="175">
        <v>1628.1</v>
      </c>
      <c r="G4276" s="418" t="s">
        <v>1816</v>
      </c>
      <c r="H4276" s="418" t="s">
        <v>1901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43110</v>
      </c>
      <c r="B4277" s="169" t="s">
        <v>15</v>
      </c>
      <c r="C4277" s="170" t="s">
        <v>875</v>
      </c>
      <c r="D4277" s="170" t="s">
        <v>0</v>
      </c>
      <c r="E4277" s="170"/>
      <c r="F4277" s="171">
        <v>600</v>
      </c>
      <c r="G4277" s="417" t="s">
        <v>1425</v>
      </c>
      <c r="H4277" s="417" t="s">
        <v>1907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43110</v>
      </c>
      <c r="B4278" s="173" t="s">
        <v>15</v>
      </c>
      <c r="C4278" s="174" t="s">
        <v>2261</v>
      </c>
      <c r="D4278" s="174" t="s">
        <v>0</v>
      </c>
      <c r="E4278" s="174"/>
      <c r="F4278" s="175">
        <v>69.599999999999994</v>
      </c>
      <c r="G4278" s="418" t="s">
        <v>1821</v>
      </c>
      <c r="H4278" s="418" t="s">
        <v>1911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43110</v>
      </c>
      <c r="B4279" s="169" t="s">
        <v>120</v>
      </c>
      <c r="C4279" s="170" t="s">
        <v>2262</v>
      </c>
      <c r="D4279" s="170" t="s">
        <v>4</v>
      </c>
      <c r="E4279" s="170"/>
      <c r="F4279" s="171">
        <v>5</v>
      </c>
      <c r="G4279" s="417"/>
      <c r="H4279" s="417"/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43117</v>
      </c>
      <c r="B4280" s="173" t="s">
        <v>27</v>
      </c>
      <c r="C4280" s="174" t="s">
        <v>2263</v>
      </c>
      <c r="D4280" s="174" t="s">
        <v>4</v>
      </c>
      <c r="E4280" s="174"/>
      <c r="F4280" s="175">
        <v>10.000049240000001</v>
      </c>
      <c r="G4280" s="418"/>
      <c r="H4280" s="418"/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43108</v>
      </c>
      <c r="B4281" s="169" t="s">
        <v>27</v>
      </c>
      <c r="C4281" s="170" t="s">
        <v>2221</v>
      </c>
      <c r="D4281" s="170" t="s">
        <v>1740</v>
      </c>
      <c r="E4281" s="170"/>
      <c r="F4281" s="171">
        <v>46</v>
      </c>
      <c r="G4281" s="417"/>
      <c r="H4281" s="417"/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43122</v>
      </c>
      <c r="B4282" s="173" t="s">
        <v>15</v>
      </c>
      <c r="C4282" s="174" t="s">
        <v>2264</v>
      </c>
      <c r="D4282" s="174" t="s">
        <v>1740</v>
      </c>
      <c r="E4282" s="174"/>
      <c r="F4282" s="175">
        <v>8.7552651600000004</v>
      </c>
      <c r="G4282" s="418"/>
      <c r="H4282" s="418"/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43126</v>
      </c>
      <c r="B4283" s="169" t="s">
        <v>27</v>
      </c>
      <c r="C4283" s="170" t="s">
        <v>2265</v>
      </c>
      <c r="D4283" s="170" t="s">
        <v>1740</v>
      </c>
      <c r="E4283" s="170"/>
      <c r="F4283" s="171">
        <v>459.99832634000001</v>
      </c>
      <c r="G4283" s="417"/>
      <c r="H4283" s="417"/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x14ac:dyDescent="0.2">
      <c r="A4284" s="177"/>
      <c r="B4284" s="177"/>
      <c r="C4284" s="178"/>
      <c r="D4284" s="179"/>
      <c r="E4284" s="180"/>
      <c r="F4284" s="180"/>
      <c r="G4284" s="181"/>
      <c r="H4284" s="181"/>
      <c r="I4284" s="181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59"/>
  <sheetViews>
    <sheetView showGridLines="0" showRuler="0" zoomScale="70" zoomScaleNormal="70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4" t="s">
        <v>1388</v>
      </c>
      <c r="B1" s="434"/>
      <c r="C1" s="434"/>
      <c r="D1" s="434"/>
      <c r="E1" s="434"/>
      <c r="F1" s="434"/>
      <c r="G1" s="434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7" t="s">
        <v>1573</v>
      </c>
      <c r="B2" s="467"/>
      <c r="C2" s="467"/>
      <c r="D2" s="467"/>
      <c r="E2" s="467"/>
      <c r="F2" s="467"/>
      <c r="G2" s="467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408" t="s">
        <v>1604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62" t="s">
        <v>1574</v>
      </c>
      <c r="B4" s="462"/>
      <c r="C4" s="462"/>
      <c r="D4" s="462"/>
      <c r="E4" s="462"/>
      <c r="F4" s="462"/>
      <c r="G4" s="462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8" t="s">
        <v>2274</v>
      </c>
      <c r="B5" s="448"/>
      <c r="C5" s="448"/>
      <c r="D5" s="448"/>
      <c r="E5" s="448"/>
      <c r="F5" s="448"/>
      <c r="G5" s="448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4" t="s">
        <v>1575</v>
      </c>
      <c r="B6" s="304" t="s">
        <v>1570</v>
      </c>
      <c r="C6" s="304" t="s">
        <v>50</v>
      </c>
      <c r="D6" s="304" t="s">
        <v>7</v>
      </c>
      <c r="E6" s="304" t="s">
        <v>1397</v>
      </c>
      <c r="F6" s="304" t="s">
        <v>5</v>
      </c>
      <c r="G6" s="304" t="s">
        <v>1890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1417</v>
      </c>
      <c r="C7" s="170" t="s">
        <v>1640</v>
      </c>
      <c r="D7" s="170" t="s">
        <v>24</v>
      </c>
      <c r="E7" s="171">
        <v>825</v>
      </c>
      <c r="F7" s="192" t="s">
        <v>1410</v>
      </c>
      <c r="G7" s="192" t="s">
        <v>1892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839</v>
      </c>
      <c r="C8" s="194" t="s">
        <v>1640</v>
      </c>
      <c r="D8" s="194" t="s">
        <v>24</v>
      </c>
      <c r="E8" s="195">
        <v>1000</v>
      </c>
      <c r="F8" s="196" t="s">
        <v>1638</v>
      </c>
      <c r="G8" s="196" t="s">
        <v>1892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1403</v>
      </c>
      <c r="C9" s="170" t="s">
        <v>1640</v>
      </c>
      <c r="D9" s="170" t="s">
        <v>24</v>
      </c>
      <c r="E9" s="171">
        <v>800</v>
      </c>
      <c r="F9" s="192" t="s">
        <v>1399</v>
      </c>
      <c r="G9" s="192" t="s">
        <v>1951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55</v>
      </c>
      <c r="C10" s="194" t="s">
        <v>1640</v>
      </c>
      <c r="D10" s="194" t="s">
        <v>24</v>
      </c>
      <c r="E10" s="195">
        <v>1000</v>
      </c>
      <c r="F10" s="196" t="s">
        <v>1399</v>
      </c>
      <c r="G10" s="196" t="s">
        <v>1951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1409</v>
      </c>
      <c r="C11" s="170" t="s">
        <v>1640</v>
      </c>
      <c r="D11" s="170" t="s">
        <v>24</v>
      </c>
      <c r="E11" s="171">
        <v>550</v>
      </c>
      <c r="F11" s="192" t="s">
        <v>1399</v>
      </c>
      <c r="G11" s="192" t="s">
        <v>1951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89</v>
      </c>
      <c r="C12" s="194" t="s">
        <v>1640</v>
      </c>
      <c r="D12" s="194" t="s">
        <v>24</v>
      </c>
      <c r="E12" s="195">
        <v>300</v>
      </c>
      <c r="F12" s="196" t="s">
        <v>1819</v>
      </c>
      <c r="G12" s="196" t="s">
        <v>1899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1643</v>
      </c>
      <c r="C13" s="170" t="s">
        <v>1640</v>
      </c>
      <c r="D13" s="170" t="s">
        <v>24</v>
      </c>
      <c r="E13" s="171">
        <v>700</v>
      </c>
      <c r="F13" s="192" t="s">
        <v>1401</v>
      </c>
      <c r="G13" s="192" t="s">
        <v>1891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1414</v>
      </c>
      <c r="C14" s="194" t="s">
        <v>1640</v>
      </c>
      <c r="D14" s="194" t="s">
        <v>24</v>
      </c>
      <c r="E14" s="195">
        <v>250</v>
      </c>
      <c r="F14" s="196" t="s">
        <v>1415</v>
      </c>
      <c r="G14" s="196" t="s">
        <v>1892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1429</v>
      </c>
      <c r="C15" s="170" t="s">
        <v>1640</v>
      </c>
      <c r="D15" s="170" t="s">
        <v>24</v>
      </c>
      <c r="E15" s="171">
        <v>500</v>
      </c>
      <c r="F15" s="192" t="s">
        <v>1399</v>
      </c>
      <c r="G15" s="192" t="s">
        <v>1951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1430</v>
      </c>
      <c r="C16" s="194" t="s">
        <v>1640</v>
      </c>
      <c r="D16" s="194" t="s">
        <v>24</v>
      </c>
      <c r="E16" s="195">
        <v>200</v>
      </c>
      <c r="F16" s="196" t="s">
        <v>1404</v>
      </c>
      <c r="G16" s="196" t="s">
        <v>1892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1421</v>
      </c>
      <c r="C17" s="170" t="s">
        <v>1640</v>
      </c>
      <c r="D17" s="170" t="s">
        <v>24</v>
      </c>
      <c r="E17" s="171">
        <v>1250</v>
      </c>
      <c r="F17" s="192" t="s">
        <v>1422</v>
      </c>
      <c r="G17" s="192" t="s">
        <v>1892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1421</v>
      </c>
      <c r="C18" s="194" t="s">
        <v>1640</v>
      </c>
      <c r="D18" s="194" t="s">
        <v>24</v>
      </c>
      <c r="E18" s="195">
        <v>1750</v>
      </c>
      <c r="F18" s="196" t="s">
        <v>1422</v>
      </c>
      <c r="G18" s="196" t="s">
        <v>1892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1421</v>
      </c>
      <c r="C19" s="170" t="s">
        <v>1640</v>
      </c>
      <c r="D19" s="170" t="s">
        <v>24</v>
      </c>
      <c r="E19" s="171">
        <v>2750</v>
      </c>
      <c r="F19" s="192" t="s">
        <v>1422</v>
      </c>
      <c r="G19" s="192" t="s">
        <v>1892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1421</v>
      </c>
      <c r="C20" s="194" t="s">
        <v>1640</v>
      </c>
      <c r="D20" s="194" t="s">
        <v>24</v>
      </c>
      <c r="E20" s="195">
        <v>1250</v>
      </c>
      <c r="F20" s="196" t="s">
        <v>1422</v>
      </c>
      <c r="G20" s="196" t="s">
        <v>1892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1427</v>
      </c>
      <c r="C21" s="170" t="s">
        <v>1640</v>
      </c>
      <c r="D21" s="170" t="s">
        <v>24</v>
      </c>
      <c r="E21" s="171">
        <v>50</v>
      </c>
      <c r="F21" s="192" t="s">
        <v>1823</v>
      </c>
      <c r="G21" s="192" t="s">
        <v>1892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124</v>
      </c>
      <c r="C22" s="194" t="s">
        <v>1640</v>
      </c>
      <c r="D22" s="194" t="s">
        <v>24</v>
      </c>
      <c r="E22" s="195">
        <v>500</v>
      </c>
      <c r="F22" s="196" t="s">
        <v>1823</v>
      </c>
      <c r="G22" s="196" t="s">
        <v>1892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250</v>
      </c>
      <c r="C23" s="170" t="s">
        <v>1640</v>
      </c>
      <c r="D23" s="170" t="s">
        <v>24</v>
      </c>
      <c r="E23" s="171">
        <v>300</v>
      </c>
      <c r="F23" s="192" t="s">
        <v>1822</v>
      </c>
      <c r="G23" s="192" t="s">
        <v>1892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113</v>
      </c>
      <c r="C24" s="194" t="s">
        <v>1640</v>
      </c>
      <c r="D24" s="194" t="s">
        <v>24</v>
      </c>
      <c r="E24" s="195">
        <v>350</v>
      </c>
      <c r="F24" s="196" t="s">
        <v>1401</v>
      </c>
      <c r="G24" s="196" t="s">
        <v>1891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230</v>
      </c>
      <c r="C25" s="170" t="s">
        <v>1640</v>
      </c>
      <c r="D25" s="170" t="s">
        <v>24</v>
      </c>
      <c r="E25" s="171">
        <v>1500</v>
      </c>
      <c r="F25" s="192" t="s">
        <v>1419</v>
      </c>
      <c r="G25" s="192" t="s">
        <v>1906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1323</v>
      </c>
      <c r="C26" s="194" t="s">
        <v>1640</v>
      </c>
      <c r="D26" s="194" t="s">
        <v>24</v>
      </c>
      <c r="E26" s="195">
        <v>800</v>
      </c>
      <c r="F26" s="196" t="s">
        <v>1399</v>
      </c>
      <c r="G26" s="196" t="s">
        <v>1951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1414</v>
      </c>
      <c r="C27" s="170" t="s">
        <v>1640</v>
      </c>
      <c r="D27" s="170" t="s">
        <v>24</v>
      </c>
      <c r="E27" s="171">
        <v>250</v>
      </c>
      <c r="F27" s="192" t="s">
        <v>1415</v>
      </c>
      <c r="G27" s="192" t="s">
        <v>1892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1403</v>
      </c>
      <c r="C28" s="194" t="s">
        <v>1640</v>
      </c>
      <c r="D28" s="194" t="s">
        <v>24</v>
      </c>
      <c r="E28" s="195">
        <v>1100</v>
      </c>
      <c r="F28" s="196" t="s">
        <v>1399</v>
      </c>
      <c r="G28" s="196" t="s">
        <v>1951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55</v>
      </c>
      <c r="C29" s="170" t="s">
        <v>1640</v>
      </c>
      <c r="D29" s="170" t="s">
        <v>24</v>
      </c>
      <c r="E29" s="171">
        <v>750</v>
      </c>
      <c r="F29" s="192" t="s">
        <v>1399</v>
      </c>
      <c r="G29" s="192" t="s">
        <v>1951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1409</v>
      </c>
      <c r="C30" s="194" t="s">
        <v>1640</v>
      </c>
      <c r="D30" s="194" t="s">
        <v>24</v>
      </c>
      <c r="E30" s="195">
        <v>1250</v>
      </c>
      <c r="F30" s="196" t="s">
        <v>1399</v>
      </c>
      <c r="G30" s="196" t="s">
        <v>1951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1644</v>
      </c>
      <c r="C31" s="170" t="s">
        <v>1640</v>
      </c>
      <c r="D31" s="170" t="s">
        <v>24</v>
      </c>
      <c r="E31" s="171">
        <v>150</v>
      </c>
      <c r="F31" s="192" t="s">
        <v>1817</v>
      </c>
      <c r="G31" s="192" t="s">
        <v>1900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1431</v>
      </c>
      <c r="C32" s="194" t="s">
        <v>1640</v>
      </c>
      <c r="D32" s="194" t="s">
        <v>24</v>
      </c>
      <c r="E32" s="195">
        <v>500</v>
      </c>
      <c r="F32" s="196" t="s">
        <v>1422</v>
      </c>
      <c r="G32" s="196" t="s">
        <v>1892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1418</v>
      </c>
      <c r="C33" s="170" t="s">
        <v>1640</v>
      </c>
      <c r="D33" s="170" t="s">
        <v>24</v>
      </c>
      <c r="E33" s="171">
        <v>150</v>
      </c>
      <c r="F33" s="192" t="s">
        <v>1399</v>
      </c>
      <c r="G33" s="192" t="s">
        <v>1951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1432</v>
      </c>
      <c r="C34" s="194" t="s">
        <v>1640</v>
      </c>
      <c r="D34" s="194" t="s">
        <v>24</v>
      </c>
      <c r="E34" s="195">
        <v>750</v>
      </c>
      <c r="F34" s="196" t="s">
        <v>1819</v>
      </c>
      <c r="G34" s="196" t="s">
        <v>1899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113</v>
      </c>
      <c r="C35" s="170" t="s">
        <v>1640</v>
      </c>
      <c r="D35" s="170" t="s">
        <v>24</v>
      </c>
      <c r="E35" s="171">
        <v>100</v>
      </c>
      <c r="F35" s="192" t="s">
        <v>1401</v>
      </c>
      <c r="G35" s="192" t="s">
        <v>1891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1428</v>
      </c>
      <c r="C36" s="194" t="s">
        <v>1640</v>
      </c>
      <c r="D36" s="194" t="s">
        <v>24</v>
      </c>
      <c r="E36" s="195">
        <v>1063</v>
      </c>
      <c r="F36" s="196" t="s">
        <v>1422</v>
      </c>
      <c r="G36" s="196" t="s">
        <v>1892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839</v>
      </c>
      <c r="C37" s="170" t="s">
        <v>1640</v>
      </c>
      <c r="D37" s="170" t="s">
        <v>24</v>
      </c>
      <c r="E37" s="171">
        <v>1250</v>
      </c>
      <c r="F37" s="192" t="s">
        <v>1638</v>
      </c>
      <c r="G37" s="192" t="s">
        <v>1892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1407</v>
      </c>
      <c r="C38" s="194" t="s">
        <v>1640</v>
      </c>
      <c r="D38" s="194" t="s">
        <v>24</v>
      </c>
      <c r="E38" s="195">
        <v>250</v>
      </c>
      <c r="F38" s="196" t="s">
        <v>1404</v>
      </c>
      <c r="G38" s="196" t="s">
        <v>1892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1433</v>
      </c>
      <c r="C39" s="170" t="s">
        <v>1640</v>
      </c>
      <c r="D39" s="170" t="s">
        <v>24</v>
      </c>
      <c r="E39" s="171">
        <v>300</v>
      </c>
      <c r="F39" s="192" t="s">
        <v>1821</v>
      </c>
      <c r="G39" s="192" t="s">
        <v>1911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1323</v>
      </c>
      <c r="C40" s="194" t="s">
        <v>1640</v>
      </c>
      <c r="D40" s="194" t="s">
        <v>24</v>
      </c>
      <c r="E40" s="195">
        <v>164.38356164383563</v>
      </c>
      <c r="F40" s="196" t="s">
        <v>1399</v>
      </c>
      <c r="G40" s="196" t="s">
        <v>1951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1417</v>
      </c>
      <c r="C41" s="170" t="s">
        <v>1640</v>
      </c>
      <c r="D41" s="170" t="s">
        <v>24</v>
      </c>
      <c r="E41" s="171">
        <v>1692.4110141000001</v>
      </c>
      <c r="F41" s="192" t="s">
        <v>1410</v>
      </c>
      <c r="G41" s="192" t="s">
        <v>1892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1414</v>
      </c>
      <c r="C42" s="194" t="s">
        <v>1640</v>
      </c>
      <c r="D42" s="194" t="s">
        <v>24</v>
      </c>
      <c r="E42" s="195">
        <v>500</v>
      </c>
      <c r="F42" s="196" t="s">
        <v>1415</v>
      </c>
      <c r="G42" s="196" t="s">
        <v>1892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1434</v>
      </c>
      <c r="C43" s="170" t="s">
        <v>1640</v>
      </c>
      <c r="D43" s="170" t="s">
        <v>24</v>
      </c>
      <c r="E43" s="171">
        <v>300</v>
      </c>
      <c r="F43" s="192" t="s">
        <v>1399</v>
      </c>
      <c r="G43" s="192" t="s">
        <v>1951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1433</v>
      </c>
      <c r="C44" s="194" t="s">
        <v>1640</v>
      </c>
      <c r="D44" s="194" t="s">
        <v>24</v>
      </c>
      <c r="E44" s="195">
        <v>200</v>
      </c>
      <c r="F44" s="196" t="s">
        <v>1821</v>
      </c>
      <c r="G44" s="196" t="s">
        <v>1911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1412</v>
      </c>
      <c r="C45" s="170" t="s">
        <v>1641</v>
      </c>
      <c r="D45" s="170" t="s">
        <v>1405</v>
      </c>
      <c r="E45" s="171">
        <v>103.85736395999999</v>
      </c>
      <c r="F45" s="192" t="s">
        <v>1413</v>
      </c>
      <c r="G45" s="192" t="s">
        <v>1892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267</v>
      </c>
      <c r="C46" s="194" t="s">
        <v>1641</v>
      </c>
      <c r="D46" s="194" t="s">
        <v>1405</v>
      </c>
      <c r="E46" s="195">
        <v>2.1472679399999999</v>
      </c>
      <c r="F46" s="196" t="s">
        <v>1399</v>
      </c>
      <c r="G46" s="196" t="s">
        <v>1951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1435</v>
      </c>
      <c r="C47" s="170" t="s">
        <v>1640</v>
      </c>
      <c r="D47" s="170" t="s">
        <v>24</v>
      </c>
      <c r="E47" s="171">
        <v>500</v>
      </c>
      <c r="F47" s="192" t="s">
        <v>1401</v>
      </c>
      <c r="G47" s="192" t="s">
        <v>1891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1646</v>
      </c>
      <c r="C48" s="194" t="s">
        <v>1640</v>
      </c>
      <c r="D48" s="194" t="s">
        <v>24</v>
      </c>
      <c r="E48" s="195">
        <v>500</v>
      </c>
      <c r="F48" s="196" t="s">
        <v>1639</v>
      </c>
      <c r="G48" s="196" t="s">
        <v>1964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55</v>
      </c>
      <c r="C49" s="170" t="s">
        <v>1640</v>
      </c>
      <c r="D49" s="170" t="s">
        <v>24</v>
      </c>
      <c r="E49" s="171">
        <v>750</v>
      </c>
      <c r="F49" s="192" t="s">
        <v>1399</v>
      </c>
      <c r="G49" s="192" t="s">
        <v>1951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1435</v>
      </c>
      <c r="C50" s="194" t="s">
        <v>1640</v>
      </c>
      <c r="D50" s="194" t="s">
        <v>24</v>
      </c>
      <c r="E50" s="195">
        <v>250</v>
      </c>
      <c r="F50" s="196" t="s">
        <v>1401</v>
      </c>
      <c r="G50" s="196" t="s">
        <v>1891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89</v>
      </c>
      <c r="C51" s="170" t="s">
        <v>1640</v>
      </c>
      <c r="D51" s="170" t="s">
        <v>24</v>
      </c>
      <c r="E51" s="171">
        <v>600</v>
      </c>
      <c r="F51" s="192" t="s">
        <v>1819</v>
      </c>
      <c r="G51" s="192" t="s">
        <v>1899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89</v>
      </c>
      <c r="C52" s="194" t="s">
        <v>1640</v>
      </c>
      <c r="D52" s="194" t="s">
        <v>24</v>
      </c>
      <c r="E52" s="195">
        <v>400</v>
      </c>
      <c r="F52" s="196" t="s">
        <v>1819</v>
      </c>
      <c r="G52" s="196" t="s">
        <v>1899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839</v>
      </c>
      <c r="C53" s="170" t="s">
        <v>1640</v>
      </c>
      <c r="D53" s="170" t="s">
        <v>24</v>
      </c>
      <c r="E53" s="171">
        <v>919.125</v>
      </c>
      <c r="F53" s="192" t="s">
        <v>1638</v>
      </c>
      <c r="G53" s="192" t="s">
        <v>1892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1414</v>
      </c>
      <c r="C54" s="194" t="s">
        <v>1640</v>
      </c>
      <c r="D54" s="194" t="s">
        <v>24</v>
      </c>
      <c r="E54" s="195">
        <v>250</v>
      </c>
      <c r="F54" s="196" t="s">
        <v>1415</v>
      </c>
      <c r="G54" s="196" t="s">
        <v>1892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1409</v>
      </c>
      <c r="C55" s="170" t="s">
        <v>1640</v>
      </c>
      <c r="D55" s="170" t="s">
        <v>24</v>
      </c>
      <c r="E55" s="171">
        <v>1375</v>
      </c>
      <c r="F55" s="192" t="s">
        <v>1399</v>
      </c>
      <c r="G55" s="192" t="s">
        <v>1951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839</v>
      </c>
      <c r="C56" s="194" t="s">
        <v>1640</v>
      </c>
      <c r="D56" s="194" t="s">
        <v>24</v>
      </c>
      <c r="E56" s="195">
        <v>1500</v>
      </c>
      <c r="F56" s="196" t="s">
        <v>1638</v>
      </c>
      <c r="G56" s="196" t="s">
        <v>1892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1417</v>
      </c>
      <c r="C57" s="170" t="s">
        <v>1640</v>
      </c>
      <c r="D57" s="170" t="s">
        <v>24</v>
      </c>
      <c r="E57" s="171">
        <v>1350</v>
      </c>
      <c r="F57" s="192" t="s">
        <v>1410</v>
      </c>
      <c r="G57" s="192" t="s">
        <v>1892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1323</v>
      </c>
      <c r="C58" s="194" t="s">
        <v>1640</v>
      </c>
      <c r="D58" s="194" t="s">
        <v>24</v>
      </c>
      <c r="E58" s="195">
        <v>550</v>
      </c>
      <c r="F58" s="196" t="s">
        <v>1399</v>
      </c>
      <c r="G58" s="196" t="s">
        <v>1951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55</v>
      </c>
      <c r="C59" s="170" t="s">
        <v>1640</v>
      </c>
      <c r="D59" s="170" t="s">
        <v>24</v>
      </c>
      <c r="E59" s="171">
        <v>319</v>
      </c>
      <c r="F59" s="192" t="s">
        <v>1399</v>
      </c>
      <c r="G59" s="192" t="s">
        <v>1951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1436</v>
      </c>
      <c r="C60" s="194" t="s">
        <v>1640</v>
      </c>
      <c r="D60" s="194" t="s">
        <v>24</v>
      </c>
      <c r="E60" s="195">
        <v>200</v>
      </c>
      <c r="F60" s="196" t="s">
        <v>1399</v>
      </c>
      <c r="G60" s="196" t="s">
        <v>1951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1436</v>
      </c>
      <c r="C61" s="170" t="s">
        <v>1640</v>
      </c>
      <c r="D61" s="170" t="s">
        <v>24</v>
      </c>
      <c r="E61" s="171">
        <v>800</v>
      </c>
      <c r="F61" s="192" t="s">
        <v>1399</v>
      </c>
      <c r="G61" s="192" t="s">
        <v>1951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1421</v>
      </c>
      <c r="C62" s="194" t="s">
        <v>1640</v>
      </c>
      <c r="D62" s="194" t="s">
        <v>24</v>
      </c>
      <c r="E62" s="195">
        <v>1678</v>
      </c>
      <c r="F62" s="196" t="s">
        <v>1422</v>
      </c>
      <c r="G62" s="196" t="s">
        <v>1892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1421</v>
      </c>
      <c r="C63" s="170" t="s">
        <v>1640</v>
      </c>
      <c r="D63" s="170" t="s">
        <v>24</v>
      </c>
      <c r="E63" s="171">
        <v>903.6</v>
      </c>
      <c r="F63" s="192" t="s">
        <v>1422</v>
      </c>
      <c r="G63" s="192" t="s">
        <v>1892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1421</v>
      </c>
      <c r="C64" s="194" t="s">
        <v>1640</v>
      </c>
      <c r="D64" s="194" t="s">
        <v>24</v>
      </c>
      <c r="E64" s="195">
        <v>731.3</v>
      </c>
      <c r="F64" s="196" t="s">
        <v>1422</v>
      </c>
      <c r="G64" s="196" t="s">
        <v>1892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1408</v>
      </c>
      <c r="C65" s="170" t="s">
        <v>1640</v>
      </c>
      <c r="D65" s="170" t="s">
        <v>24</v>
      </c>
      <c r="E65" s="171">
        <v>100</v>
      </c>
      <c r="F65" s="192" t="s">
        <v>1399</v>
      </c>
      <c r="G65" s="192" t="s">
        <v>1951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55</v>
      </c>
      <c r="C66" s="194" t="s">
        <v>1640</v>
      </c>
      <c r="D66" s="194" t="s">
        <v>24</v>
      </c>
      <c r="E66" s="195">
        <v>1925</v>
      </c>
      <c r="F66" s="196" t="s">
        <v>1399</v>
      </c>
      <c r="G66" s="196" t="s">
        <v>1951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1437</v>
      </c>
      <c r="C67" s="170" t="s">
        <v>1640</v>
      </c>
      <c r="D67" s="170" t="s">
        <v>24</v>
      </c>
      <c r="E67" s="171">
        <v>100</v>
      </c>
      <c r="F67" s="192" t="s">
        <v>1401</v>
      </c>
      <c r="G67" s="192" t="s">
        <v>1891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322</v>
      </c>
      <c r="C68" s="194" t="s">
        <v>1640</v>
      </c>
      <c r="D68" s="194" t="s">
        <v>24</v>
      </c>
      <c r="E68" s="195">
        <v>500</v>
      </c>
      <c r="F68" s="196" t="s">
        <v>1406</v>
      </c>
      <c r="G68" s="196" t="s">
        <v>1896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1645</v>
      </c>
      <c r="C69" s="170" t="s">
        <v>1640</v>
      </c>
      <c r="D69" s="170" t="s">
        <v>24</v>
      </c>
      <c r="E69" s="171">
        <v>175</v>
      </c>
      <c r="F69" s="192" t="s">
        <v>1817</v>
      </c>
      <c r="G69" s="192" t="s">
        <v>1900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1438</v>
      </c>
      <c r="C70" s="194" t="s">
        <v>1640</v>
      </c>
      <c r="D70" s="194" t="s">
        <v>24</v>
      </c>
      <c r="E70" s="195">
        <v>1000</v>
      </c>
      <c r="F70" s="196" t="s">
        <v>1638</v>
      </c>
      <c r="G70" s="196" t="s">
        <v>1892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89</v>
      </c>
      <c r="C71" s="170" t="s">
        <v>1640</v>
      </c>
      <c r="D71" s="170" t="s">
        <v>24</v>
      </c>
      <c r="E71" s="171">
        <v>450</v>
      </c>
      <c r="F71" s="192" t="s">
        <v>1819</v>
      </c>
      <c r="G71" s="192" t="s">
        <v>1899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1439</v>
      </c>
      <c r="C72" s="194" t="s">
        <v>1640</v>
      </c>
      <c r="D72" s="194" t="s">
        <v>24</v>
      </c>
      <c r="E72" s="195">
        <v>1000</v>
      </c>
      <c r="F72" s="196" t="s">
        <v>1399</v>
      </c>
      <c r="G72" s="196" t="s">
        <v>1951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1439</v>
      </c>
      <c r="C73" s="170" t="s">
        <v>1640</v>
      </c>
      <c r="D73" s="170" t="s">
        <v>24</v>
      </c>
      <c r="E73" s="171">
        <v>500</v>
      </c>
      <c r="F73" s="192" t="s">
        <v>1399</v>
      </c>
      <c r="G73" s="192" t="s">
        <v>1951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1440</v>
      </c>
      <c r="C74" s="194" t="s">
        <v>1640</v>
      </c>
      <c r="D74" s="194" t="s">
        <v>24</v>
      </c>
      <c r="E74" s="195">
        <v>275</v>
      </c>
      <c r="F74" s="196" t="s">
        <v>1822</v>
      </c>
      <c r="G74" s="196" t="s">
        <v>1892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1441</v>
      </c>
      <c r="C75" s="170" t="s">
        <v>1640</v>
      </c>
      <c r="D75" s="170" t="s">
        <v>24</v>
      </c>
      <c r="E75" s="171">
        <v>700</v>
      </c>
      <c r="F75" s="192" t="s">
        <v>1422</v>
      </c>
      <c r="G75" s="192" t="s">
        <v>1892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1409</v>
      </c>
      <c r="C76" s="194" t="s">
        <v>1640</v>
      </c>
      <c r="D76" s="194" t="s">
        <v>24</v>
      </c>
      <c r="E76" s="195">
        <v>1870</v>
      </c>
      <c r="F76" s="196" t="s">
        <v>1399</v>
      </c>
      <c r="G76" s="196" t="s">
        <v>1951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832</v>
      </c>
      <c r="C77" s="170" t="s">
        <v>1640</v>
      </c>
      <c r="D77" s="170" t="s">
        <v>24</v>
      </c>
      <c r="E77" s="171">
        <v>875</v>
      </c>
      <c r="F77" s="192" t="s">
        <v>1399</v>
      </c>
      <c r="G77" s="192" t="s">
        <v>1937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1429</v>
      </c>
      <c r="C78" s="194" t="s">
        <v>1640</v>
      </c>
      <c r="D78" s="194" t="s">
        <v>24</v>
      </c>
      <c r="E78" s="195">
        <v>275</v>
      </c>
      <c r="F78" s="196" t="s">
        <v>1399</v>
      </c>
      <c r="G78" s="196" t="s">
        <v>1951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1402</v>
      </c>
      <c r="C79" s="170" t="s">
        <v>1640</v>
      </c>
      <c r="D79" s="170" t="s">
        <v>24</v>
      </c>
      <c r="E79" s="171">
        <v>72.343999999999994</v>
      </c>
      <c r="F79" s="192" t="s">
        <v>1399</v>
      </c>
      <c r="G79" s="192" t="s">
        <v>1951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1436</v>
      </c>
      <c r="C80" s="194" t="s">
        <v>1640</v>
      </c>
      <c r="D80" s="194" t="s">
        <v>24</v>
      </c>
      <c r="E80" s="195">
        <v>1000</v>
      </c>
      <c r="F80" s="196" t="s">
        <v>1399</v>
      </c>
      <c r="G80" s="196" t="s">
        <v>1951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1442</v>
      </c>
      <c r="C81" s="170" t="s">
        <v>1640</v>
      </c>
      <c r="D81" s="170" t="s">
        <v>24</v>
      </c>
      <c r="E81" s="171">
        <v>600</v>
      </c>
      <c r="F81" s="192" t="s">
        <v>1401</v>
      </c>
      <c r="G81" s="192" t="s">
        <v>1891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1443</v>
      </c>
      <c r="C82" s="194" t="s">
        <v>1640</v>
      </c>
      <c r="D82" s="194" t="s">
        <v>24</v>
      </c>
      <c r="E82" s="195">
        <v>300</v>
      </c>
      <c r="F82" s="196" t="s">
        <v>1822</v>
      </c>
      <c r="G82" s="196" t="s">
        <v>1892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113</v>
      </c>
      <c r="C83" s="170" t="s">
        <v>1640</v>
      </c>
      <c r="D83" s="170" t="s">
        <v>24</v>
      </c>
      <c r="E83" s="171">
        <v>850</v>
      </c>
      <c r="F83" s="192" t="s">
        <v>1401</v>
      </c>
      <c r="G83" s="192" t="s">
        <v>1891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55</v>
      </c>
      <c r="C84" s="194" t="s">
        <v>1640</v>
      </c>
      <c r="D84" s="194" t="s">
        <v>24</v>
      </c>
      <c r="E84" s="195">
        <v>2000</v>
      </c>
      <c r="F84" s="196" t="s">
        <v>1399</v>
      </c>
      <c r="G84" s="196" t="s">
        <v>1951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1643</v>
      </c>
      <c r="C85" s="170" t="s">
        <v>1640</v>
      </c>
      <c r="D85" s="170" t="s">
        <v>24</v>
      </c>
      <c r="E85" s="171">
        <v>500</v>
      </c>
      <c r="F85" s="192" t="s">
        <v>1401</v>
      </c>
      <c r="G85" s="192" t="s">
        <v>1891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1416</v>
      </c>
      <c r="C86" s="194" t="s">
        <v>1640</v>
      </c>
      <c r="D86" s="194" t="s">
        <v>24</v>
      </c>
      <c r="E86" s="195">
        <v>200</v>
      </c>
      <c r="F86" s="196" t="s">
        <v>1460</v>
      </c>
      <c r="G86" s="196" t="s">
        <v>1916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1423</v>
      </c>
      <c r="C87" s="170" t="s">
        <v>1640</v>
      </c>
      <c r="D87" s="170" t="s">
        <v>24</v>
      </c>
      <c r="E87" s="171">
        <v>500</v>
      </c>
      <c r="F87" s="192" t="s">
        <v>1822</v>
      </c>
      <c r="G87" s="192" t="s">
        <v>1892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1423</v>
      </c>
      <c r="C88" s="194" t="s">
        <v>1640</v>
      </c>
      <c r="D88" s="194" t="s">
        <v>24</v>
      </c>
      <c r="E88" s="195">
        <v>254.6</v>
      </c>
      <c r="F88" s="196" t="s">
        <v>1822</v>
      </c>
      <c r="G88" s="196" t="s">
        <v>1892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1423</v>
      </c>
      <c r="C89" s="170" t="s">
        <v>1640</v>
      </c>
      <c r="D89" s="170" t="s">
        <v>24</v>
      </c>
      <c r="E89" s="171">
        <v>176.5</v>
      </c>
      <c r="F89" s="192" t="s">
        <v>1822</v>
      </c>
      <c r="G89" s="192" t="s">
        <v>1892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1323</v>
      </c>
      <c r="C90" s="194" t="s">
        <v>1640</v>
      </c>
      <c r="D90" s="194" t="s">
        <v>24</v>
      </c>
      <c r="E90" s="195">
        <v>383.6</v>
      </c>
      <c r="F90" s="196" t="s">
        <v>1399</v>
      </c>
      <c r="G90" s="196" t="s">
        <v>1951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267</v>
      </c>
      <c r="C91" s="170" t="s">
        <v>1640</v>
      </c>
      <c r="D91" s="170" t="s">
        <v>24</v>
      </c>
      <c r="E91" s="171">
        <v>160.9</v>
      </c>
      <c r="F91" s="192" t="s">
        <v>1399</v>
      </c>
      <c r="G91" s="192" t="s">
        <v>1951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1408</v>
      </c>
      <c r="C92" s="194" t="s">
        <v>1640</v>
      </c>
      <c r="D92" s="194" t="s">
        <v>24</v>
      </c>
      <c r="E92" s="195">
        <v>124.2</v>
      </c>
      <c r="F92" s="196" t="s">
        <v>1399</v>
      </c>
      <c r="G92" s="196" t="s">
        <v>1951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1444</v>
      </c>
      <c r="C93" s="170" t="s">
        <v>1640</v>
      </c>
      <c r="D93" s="170" t="s">
        <v>3</v>
      </c>
      <c r="E93" s="171">
        <v>1270</v>
      </c>
      <c r="F93" s="192" t="s">
        <v>1399</v>
      </c>
      <c r="G93" s="192" t="s">
        <v>1941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1643</v>
      </c>
      <c r="C94" s="194" t="s">
        <v>1640</v>
      </c>
      <c r="D94" s="194" t="s">
        <v>24</v>
      </c>
      <c r="E94" s="195">
        <v>275</v>
      </c>
      <c r="F94" s="196" t="s">
        <v>1401</v>
      </c>
      <c r="G94" s="196" t="s">
        <v>1891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1436</v>
      </c>
      <c r="C95" s="170" t="s">
        <v>1640</v>
      </c>
      <c r="D95" s="170" t="s">
        <v>24</v>
      </c>
      <c r="E95" s="171">
        <v>700</v>
      </c>
      <c r="F95" s="192" t="s">
        <v>1399</v>
      </c>
      <c r="G95" s="192" t="s">
        <v>1951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165</v>
      </c>
      <c r="C96" s="194" t="s">
        <v>1640</v>
      </c>
      <c r="D96" s="194" t="s">
        <v>24</v>
      </c>
      <c r="E96" s="195">
        <v>750</v>
      </c>
      <c r="F96" s="196" t="s">
        <v>1404</v>
      </c>
      <c r="G96" s="196" t="s">
        <v>1892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1411</v>
      </c>
      <c r="C97" s="170" t="s">
        <v>1640</v>
      </c>
      <c r="D97" s="170" t="s">
        <v>24</v>
      </c>
      <c r="E97" s="171">
        <v>150</v>
      </c>
      <c r="F97" s="192" t="s">
        <v>1399</v>
      </c>
      <c r="G97" s="192" t="s">
        <v>1951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89</v>
      </c>
      <c r="C98" s="194" t="s">
        <v>1640</v>
      </c>
      <c r="D98" s="194" t="s">
        <v>24</v>
      </c>
      <c r="E98" s="195">
        <v>550</v>
      </c>
      <c r="F98" s="196" t="s">
        <v>1819</v>
      </c>
      <c r="G98" s="196" t="s">
        <v>1899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89</v>
      </c>
      <c r="C99" s="170" t="s">
        <v>1640</v>
      </c>
      <c r="D99" s="170" t="s">
        <v>24</v>
      </c>
      <c r="E99" s="171">
        <v>250.8</v>
      </c>
      <c r="F99" s="192" t="s">
        <v>1819</v>
      </c>
      <c r="G99" s="192" t="s">
        <v>1899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322</v>
      </c>
      <c r="C100" s="194" t="s">
        <v>1640</v>
      </c>
      <c r="D100" s="194" t="s">
        <v>24</v>
      </c>
      <c r="E100" s="195">
        <v>500</v>
      </c>
      <c r="F100" s="196" t="s">
        <v>1406</v>
      </c>
      <c r="G100" s="196" t="s">
        <v>1896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275</v>
      </c>
      <c r="C101" s="170" t="s">
        <v>1640</v>
      </c>
      <c r="D101" s="170" t="s">
        <v>24</v>
      </c>
      <c r="E101" s="171">
        <v>500</v>
      </c>
      <c r="F101" s="192" t="s">
        <v>1819</v>
      </c>
      <c r="G101" s="192" t="s">
        <v>1899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1445</v>
      </c>
      <c r="C102" s="194" t="s">
        <v>1640</v>
      </c>
      <c r="D102" s="194" t="s">
        <v>24</v>
      </c>
      <c r="E102" s="195">
        <v>250</v>
      </c>
      <c r="F102" s="196" t="s">
        <v>1822</v>
      </c>
      <c r="G102" s="196" t="s">
        <v>1892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1323</v>
      </c>
      <c r="C103" s="170" t="s">
        <v>1640</v>
      </c>
      <c r="D103" s="170" t="s">
        <v>24</v>
      </c>
      <c r="E103" s="171">
        <v>248.8</v>
      </c>
      <c r="F103" s="192" t="s">
        <v>1399</v>
      </c>
      <c r="G103" s="192" t="s">
        <v>1951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1417</v>
      </c>
      <c r="C104" s="194" t="s">
        <v>1640</v>
      </c>
      <c r="D104" s="194" t="s">
        <v>24</v>
      </c>
      <c r="E104" s="195">
        <v>800</v>
      </c>
      <c r="F104" s="196" t="s">
        <v>1410</v>
      </c>
      <c r="G104" s="196" t="s">
        <v>1892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1421</v>
      </c>
      <c r="C105" s="170" t="s">
        <v>1640</v>
      </c>
      <c r="D105" s="170" t="s">
        <v>24</v>
      </c>
      <c r="E105" s="171">
        <v>1250</v>
      </c>
      <c r="F105" s="192" t="s">
        <v>1422</v>
      </c>
      <c r="G105" s="192" t="s">
        <v>1892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1421</v>
      </c>
      <c r="C106" s="194" t="s">
        <v>1640</v>
      </c>
      <c r="D106" s="194" t="s">
        <v>24</v>
      </c>
      <c r="E106" s="195">
        <v>1000</v>
      </c>
      <c r="F106" s="196" t="s">
        <v>1422</v>
      </c>
      <c r="G106" s="196" t="s">
        <v>1892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1421</v>
      </c>
      <c r="C107" s="170" t="s">
        <v>1640</v>
      </c>
      <c r="D107" s="170" t="s">
        <v>24</v>
      </c>
      <c r="E107" s="171">
        <v>2000</v>
      </c>
      <c r="F107" s="192" t="s">
        <v>1422</v>
      </c>
      <c r="G107" s="192" t="s">
        <v>1892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1421</v>
      </c>
      <c r="C108" s="194" t="s">
        <v>1640</v>
      </c>
      <c r="D108" s="194" t="s">
        <v>24</v>
      </c>
      <c r="E108" s="195">
        <v>1500</v>
      </c>
      <c r="F108" s="196" t="s">
        <v>1422</v>
      </c>
      <c r="G108" s="196" t="s">
        <v>1892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1421</v>
      </c>
      <c r="C109" s="170" t="s">
        <v>1640</v>
      </c>
      <c r="D109" s="170" t="s">
        <v>24</v>
      </c>
      <c r="E109" s="171">
        <v>3500</v>
      </c>
      <c r="F109" s="192" t="s">
        <v>1422</v>
      </c>
      <c r="G109" s="192" t="s">
        <v>1892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1421</v>
      </c>
      <c r="C110" s="194" t="s">
        <v>1640</v>
      </c>
      <c r="D110" s="194" t="s">
        <v>24</v>
      </c>
      <c r="E110" s="195">
        <v>1750</v>
      </c>
      <c r="F110" s="196" t="s">
        <v>1422</v>
      </c>
      <c r="G110" s="196" t="s">
        <v>1892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1435</v>
      </c>
      <c r="C111" s="170" t="s">
        <v>1640</v>
      </c>
      <c r="D111" s="170" t="s">
        <v>24</v>
      </c>
      <c r="E111" s="171">
        <v>500</v>
      </c>
      <c r="F111" s="192" t="s">
        <v>1401</v>
      </c>
      <c r="G111" s="192" t="s">
        <v>1891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1435</v>
      </c>
      <c r="C112" s="194" t="s">
        <v>1640</v>
      </c>
      <c r="D112" s="194" t="s">
        <v>24</v>
      </c>
      <c r="E112" s="195">
        <v>246.6</v>
      </c>
      <c r="F112" s="196" t="s">
        <v>1401</v>
      </c>
      <c r="G112" s="196" t="s">
        <v>1891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1323</v>
      </c>
      <c r="C113" s="170" t="s">
        <v>1640</v>
      </c>
      <c r="D113" s="170" t="s">
        <v>24</v>
      </c>
      <c r="E113" s="171">
        <v>132.30000000000001</v>
      </c>
      <c r="F113" s="192" t="s">
        <v>1399</v>
      </c>
      <c r="G113" s="192" t="s">
        <v>1951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55</v>
      </c>
      <c r="C114" s="194" t="s">
        <v>1640</v>
      </c>
      <c r="D114" s="194" t="s">
        <v>24</v>
      </c>
      <c r="E114" s="195">
        <v>926.38</v>
      </c>
      <c r="F114" s="196" t="s">
        <v>1399</v>
      </c>
      <c r="G114" s="196" t="s">
        <v>1951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1446</v>
      </c>
      <c r="C115" s="170" t="s">
        <v>1640</v>
      </c>
      <c r="D115" s="170" t="s">
        <v>3</v>
      </c>
      <c r="E115" s="171">
        <v>661.96712133999995</v>
      </c>
      <c r="F115" s="192" t="s">
        <v>1399</v>
      </c>
      <c r="G115" s="192" t="s">
        <v>1941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1447</v>
      </c>
      <c r="C116" s="194" t="s">
        <v>1640</v>
      </c>
      <c r="D116" s="194" t="s">
        <v>24</v>
      </c>
      <c r="E116" s="195">
        <v>1690</v>
      </c>
      <c r="F116" s="196" t="s">
        <v>1422</v>
      </c>
      <c r="G116" s="196" t="s">
        <v>1892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1643</v>
      </c>
      <c r="C117" s="170" t="s">
        <v>1640</v>
      </c>
      <c r="D117" s="170" t="s">
        <v>24</v>
      </c>
      <c r="E117" s="171">
        <v>500</v>
      </c>
      <c r="F117" s="192" t="s">
        <v>1401</v>
      </c>
      <c r="G117" s="192" t="s">
        <v>1891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1442</v>
      </c>
      <c r="C118" s="194" t="s">
        <v>1640</v>
      </c>
      <c r="D118" s="194" t="s">
        <v>24</v>
      </c>
      <c r="E118" s="195">
        <v>400</v>
      </c>
      <c r="F118" s="196" t="s">
        <v>1401</v>
      </c>
      <c r="G118" s="196" t="s">
        <v>1891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1398</v>
      </c>
      <c r="C119" s="170" t="s">
        <v>1640</v>
      </c>
      <c r="D119" s="170" t="s">
        <v>24</v>
      </c>
      <c r="E119" s="171">
        <v>1250</v>
      </c>
      <c r="F119" s="192" t="s">
        <v>1819</v>
      </c>
      <c r="G119" s="192" t="s">
        <v>1943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1398</v>
      </c>
      <c r="C120" s="194" t="s">
        <v>1640</v>
      </c>
      <c r="D120" s="194" t="s">
        <v>24</v>
      </c>
      <c r="E120" s="195">
        <v>1250</v>
      </c>
      <c r="F120" s="196" t="s">
        <v>1819</v>
      </c>
      <c r="G120" s="196" t="s">
        <v>1943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1448</v>
      </c>
      <c r="C121" s="170" t="s">
        <v>1640</v>
      </c>
      <c r="D121" s="170" t="s">
        <v>24</v>
      </c>
      <c r="E121" s="171">
        <v>1250</v>
      </c>
      <c r="F121" s="192" t="s">
        <v>1399</v>
      </c>
      <c r="G121" s="192" t="s">
        <v>1951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322</v>
      </c>
      <c r="C122" s="194" t="s">
        <v>1640</v>
      </c>
      <c r="D122" s="194" t="s">
        <v>24</v>
      </c>
      <c r="E122" s="195">
        <v>375</v>
      </c>
      <c r="F122" s="196" t="s">
        <v>1406</v>
      </c>
      <c r="G122" s="196" t="s">
        <v>1896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1438</v>
      </c>
      <c r="C123" s="170" t="s">
        <v>1640</v>
      </c>
      <c r="D123" s="170" t="s">
        <v>24</v>
      </c>
      <c r="E123" s="171">
        <v>700</v>
      </c>
      <c r="F123" s="192" t="s">
        <v>1638</v>
      </c>
      <c r="G123" s="192" t="s">
        <v>1892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1449</v>
      </c>
      <c r="C124" s="194" t="s">
        <v>1640</v>
      </c>
      <c r="D124" s="194" t="s">
        <v>24</v>
      </c>
      <c r="E124" s="195">
        <v>30</v>
      </c>
      <c r="F124" s="196" t="s">
        <v>1399</v>
      </c>
      <c r="G124" s="196" t="s">
        <v>1941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1643</v>
      </c>
      <c r="C125" s="170" t="s">
        <v>1640</v>
      </c>
      <c r="D125" s="170" t="s">
        <v>24</v>
      </c>
      <c r="E125" s="171">
        <v>134</v>
      </c>
      <c r="F125" s="192" t="s">
        <v>1401</v>
      </c>
      <c r="G125" s="192" t="s">
        <v>1891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1417</v>
      </c>
      <c r="C126" s="194" t="s">
        <v>1640</v>
      </c>
      <c r="D126" s="194" t="s">
        <v>24</v>
      </c>
      <c r="E126" s="195">
        <v>3250</v>
      </c>
      <c r="F126" s="196" t="s">
        <v>1410</v>
      </c>
      <c r="G126" s="196" t="s">
        <v>1892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1450</v>
      </c>
      <c r="C127" s="170" t="s">
        <v>1640</v>
      </c>
      <c r="D127" s="170" t="s">
        <v>24</v>
      </c>
      <c r="E127" s="171">
        <v>250</v>
      </c>
      <c r="F127" s="192" t="s">
        <v>1639</v>
      </c>
      <c r="G127" s="192" t="s">
        <v>1923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55</v>
      </c>
      <c r="C128" s="194" t="s">
        <v>1640</v>
      </c>
      <c r="D128" s="194" t="s">
        <v>24</v>
      </c>
      <c r="E128" s="195">
        <v>301.89999999999998</v>
      </c>
      <c r="F128" s="196" t="s">
        <v>1399</v>
      </c>
      <c r="G128" s="196" t="s">
        <v>1951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1421</v>
      </c>
      <c r="C129" s="170" t="s">
        <v>1640</v>
      </c>
      <c r="D129" s="170" t="s">
        <v>24</v>
      </c>
      <c r="E129" s="171">
        <v>2043.15</v>
      </c>
      <c r="F129" s="192" t="s">
        <v>1422</v>
      </c>
      <c r="G129" s="192" t="s">
        <v>1892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1421</v>
      </c>
      <c r="C130" s="194" t="s">
        <v>1640</v>
      </c>
      <c r="D130" s="194" t="s">
        <v>24</v>
      </c>
      <c r="E130" s="195">
        <v>1021.575</v>
      </c>
      <c r="F130" s="196" t="s">
        <v>1422</v>
      </c>
      <c r="G130" s="196" t="s">
        <v>1892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1421</v>
      </c>
      <c r="C131" s="170" t="s">
        <v>1640</v>
      </c>
      <c r="D131" s="170" t="s">
        <v>24</v>
      </c>
      <c r="E131" s="171">
        <v>1089.68</v>
      </c>
      <c r="F131" s="192" t="s">
        <v>1422</v>
      </c>
      <c r="G131" s="192" t="s">
        <v>1892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1421</v>
      </c>
      <c r="C132" s="194" t="s">
        <v>1640</v>
      </c>
      <c r="D132" s="194" t="s">
        <v>24</v>
      </c>
      <c r="E132" s="195">
        <v>983.34</v>
      </c>
      <c r="F132" s="196" t="s">
        <v>1422</v>
      </c>
      <c r="G132" s="196" t="s">
        <v>1892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1398</v>
      </c>
      <c r="C133" s="170" t="s">
        <v>1640</v>
      </c>
      <c r="D133" s="170" t="s">
        <v>24</v>
      </c>
      <c r="E133" s="171">
        <v>879.84</v>
      </c>
      <c r="F133" s="192" t="s">
        <v>1819</v>
      </c>
      <c r="G133" s="192" t="s">
        <v>1943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1414</v>
      </c>
      <c r="C134" s="194" t="s">
        <v>1640</v>
      </c>
      <c r="D134" s="194" t="s">
        <v>24</v>
      </c>
      <c r="E134" s="195">
        <v>500</v>
      </c>
      <c r="F134" s="196" t="s">
        <v>1415</v>
      </c>
      <c r="G134" s="196" t="s">
        <v>1892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1447</v>
      </c>
      <c r="C135" s="170" t="s">
        <v>1640</v>
      </c>
      <c r="D135" s="170" t="s">
        <v>24</v>
      </c>
      <c r="E135" s="171">
        <v>580</v>
      </c>
      <c r="F135" s="192" t="s">
        <v>1422</v>
      </c>
      <c r="G135" s="192" t="s">
        <v>1892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1451</v>
      </c>
      <c r="C136" s="194" t="s">
        <v>1640</v>
      </c>
      <c r="D136" s="194" t="s">
        <v>24</v>
      </c>
      <c r="E136" s="195">
        <v>397.3</v>
      </c>
      <c r="F136" s="196" t="s">
        <v>1399</v>
      </c>
      <c r="G136" s="196" t="s">
        <v>1951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1421</v>
      </c>
      <c r="C137" s="170" t="s">
        <v>1640</v>
      </c>
      <c r="D137" s="170" t="s">
        <v>24</v>
      </c>
      <c r="E137" s="171">
        <v>1600</v>
      </c>
      <c r="F137" s="192" t="s">
        <v>1422</v>
      </c>
      <c r="G137" s="192" t="s">
        <v>1892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1421</v>
      </c>
      <c r="C138" s="194" t="s">
        <v>1640</v>
      </c>
      <c r="D138" s="194" t="s">
        <v>24</v>
      </c>
      <c r="E138" s="195">
        <v>1400</v>
      </c>
      <c r="F138" s="196" t="s">
        <v>1422</v>
      </c>
      <c r="G138" s="196" t="s">
        <v>1892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1421</v>
      </c>
      <c r="C139" s="170" t="s">
        <v>1640</v>
      </c>
      <c r="D139" s="170" t="s">
        <v>24</v>
      </c>
      <c r="E139" s="171">
        <v>1500</v>
      </c>
      <c r="F139" s="192" t="s">
        <v>1422</v>
      </c>
      <c r="G139" s="192" t="s">
        <v>1892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1421</v>
      </c>
      <c r="C140" s="194" t="s">
        <v>1640</v>
      </c>
      <c r="D140" s="194" t="s">
        <v>24</v>
      </c>
      <c r="E140" s="195">
        <v>500</v>
      </c>
      <c r="F140" s="196" t="s">
        <v>1422</v>
      </c>
      <c r="G140" s="196" t="s">
        <v>1892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1421</v>
      </c>
      <c r="C141" s="170" t="s">
        <v>1640</v>
      </c>
      <c r="D141" s="170" t="s">
        <v>24</v>
      </c>
      <c r="E141" s="171">
        <v>2500</v>
      </c>
      <c r="F141" s="192" t="s">
        <v>1422</v>
      </c>
      <c r="G141" s="192" t="s">
        <v>1892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1421</v>
      </c>
      <c r="C142" s="194" t="s">
        <v>1640</v>
      </c>
      <c r="D142" s="194" t="s">
        <v>24</v>
      </c>
      <c r="E142" s="195">
        <v>1000</v>
      </c>
      <c r="F142" s="196" t="s">
        <v>1422</v>
      </c>
      <c r="G142" s="196" t="s">
        <v>1892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1442</v>
      </c>
      <c r="C143" s="170" t="s">
        <v>1640</v>
      </c>
      <c r="D143" s="170" t="s">
        <v>24</v>
      </c>
      <c r="E143" s="171">
        <v>275</v>
      </c>
      <c r="F143" s="192" t="s">
        <v>1401</v>
      </c>
      <c r="G143" s="192" t="s">
        <v>1891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1426</v>
      </c>
      <c r="C144" s="194" t="s">
        <v>1640</v>
      </c>
      <c r="D144" s="194" t="s">
        <v>24</v>
      </c>
      <c r="E144" s="195">
        <v>500</v>
      </c>
      <c r="F144" s="196" t="s">
        <v>1399</v>
      </c>
      <c r="G144" s="196" t="s">
        <v>1951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55</v>
      </c>
      <c r="C145" s="170" t="s">
        <v>1640</v>
      </c>
      <c r="D145" s="170" t="s">
        <v>24</v>
      </c>
      <c r="E145" s="171">
        <v>413.61</v>
      </c>
      <c r="F145" s="192" t="s">
        <v>1399</v>
      </c>
      <c r="G145" s="192" t="s">
        <v>1951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1417</v>
      </c>
      <c r="C146" s="194" t="s">
        <v>1640</v>
      </c>
      <c r="D146" s="194" t="s">
        <v>24</v>
      </c>
      <c r="E146" s="195">
        <v>1370.9</v>
      </c>
      <c r="F146" s="196" t="s">
        <v>1410</v>
      </c>
      <c r="G146" s="196" t="s">
        <v>1892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113</v>
      </c>
      <c r="C147" s="170" t="s">
        <v>1640</v>
      </c>
      <c r="D147" s="170" t="s">
        <v>24</v>
      </c>
      <c r="E147" s="171">
        <v>300</v>
      </c>
      <c r="F147" s="192" t="s">
        <v>1401</v>
      </c>
      <c r="G147" s="192" t="s">
        <v>1891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1643</v>
      </c>
      <c r="C148" s="194" t="s">
        <v>1640</v>
      </c>
      <c r="D148" s="194" t="s">
        <v>24</v>
      </c>
      <c r="E148" s="195">
        <v>750</v>
      </c>
      <c r="F148" s="196" t="s">
        <v>1401</v>
      </c>
      <c r="G148" s="196" t="s">
        <v>1891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1398</v>
      </c>
      <c r="C149" s="170" t="s">
        <v>1640</v>
      </c>
      <c r="D149" s="170" t="s">
        <v>24</v>
      </c>
      <c r="E149" s="171">
        <v>1000</v>
      </c>
      <c r="F149" s="192" t="s">
        <v>1819</v>
      </c>
      <c r="G149" s="192" t="s">
        <v>1943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1398</v>
      </c>
      <c r="C150" s="194" t="s">
        <v>1640</v>
      </c>
      <c r="D150" s="194" t="s">
        <v>24</v>
      </c>
      <c r="E150" s="195">
        <v>500</v>
      </c>
      <c r="F150" s="196" t="s">
        <v>1819</v>
      </c>
      <c r="G150" s="196" t="s">
        <v>1943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165</v>
      </c>
      <c r="C151" s="170" t="s">
        <v>1640</v>
      </c>
      <c r="D151" s="170" t="s">
        <v>24</v>
      </c>
      <c r="E151" s="171">
        <v>500</v>
      </c>
      <c r="F151" s="192" t="s">
        <v>1404</v>
      </c>
      <c r="G151" s="192" t="s">
        <v>1892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124</v>
      </c>
      <c r="C152" s="194" t="s">
        <v>1640</v>
      </c>
      <c r="D152" s="194" t="s">
        <v>24</v>
      </c>
      <c r="E152" s="195">
        <v>898.4</v>
      </c>
      <c r="F152" s="196" t="s">
        <v>1823</v>
      </c>
      <c r="G152" s="196" t="s">
        <v>1892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1414</v>
      </c>
      <c r="C153" s="170" t="s">
        <v>1640</v>
      </c>
      <c r="D153" s="170" t="s">
        <v>24</v>
      </c>
      <c r="E153" s="171">
        <v>250</v>
      </c>
      <c r="F153" s="192" t="s">
        <v>1415</v>
      </c>
      <c r="G153" s="192" t="s">
        <v>1892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579</v>
      </c>
      <c r="C154" s="194" t="s">
        <v>1641</v>
      </c>
      <c r="D154" s="194" t="s">
        <v>1405</v>
      </c>
      <c r="E154" s="195">
        <v>1125.71260727</v>
      </c>
      <c r="F154" s="196" t="s">
        <v>1419</v>
      </c>
      <c r="G154" s="196" t="s">
        <v>1906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1412</v>
      </c>
      <c r="C155" s="170" t="s">
        <v>1640</v>
      </c>
      <c r="D155" s="170" t="s">
        <v>24</v>
      </c>
      <c r="E155" s="171">
        <v>600</v>
      </c>
      <c r="F155" s="192" t="s">
        <v>1413</v>
      </c>
      <c r="G155" s="192" t="s">
        <v>1892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1439</v>
      </c>
      <c r="C156" s="194" t="s">
        <v>1640</v>
      </c>
      <c r="D156" s="194" t="s">
        <v>24</v>
      </c>
      <c r="E156" s="195">
        <v>1300</v>
      </c>
      <c r="F156" s="196" t="s">
        <v>1399</v>
      </c>
      <c r="G156" s="196" t="s">
        <v>1951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1443</v>
      </c>
      <c r="C157" s="170" t="s">
        <v>1640</v>
      </c>
      <c r="D157" s="170" t="s">
        <v>24</v>
      </c>
      <c r="E157" s="171">
        <v>230</v>
      </c>
      <c r="F157" s="192" t="s">
        <v>1822</v>
      </c>
      <c r="G157" s="192" t="s">
        <v>1892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1435</v>
      </c>
      <c r="C158" s="194" t="s">
        <v>1640</v>
      </c>
      <c r="D158" s="194" t="s">
        <v>24</v>
      </c>
      <c r="E158" s="195">
        <v>750</v>
      </c>
      <c r="F158" s="196" t="s">
        <v>1401</v>
      </c>
      <c r="G158" s="196" t="s">
        <v>1891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1442</v>
      </c>
      <c r="C159" s="170" t="s">
        <v>1640</v>
      </c>
      <c r="D159" s="170" t="s">
        <v>24</v>
      </c>
      <c r="E159" s="171">
        <v>334.3</v>
      </c>
      <c r="F159" s="192" t="s">
        <v>1401</v>
      </c>
      <c r="G159" s="192" t="s">
        <v>1891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1643</v>
      </c>
      <c r="C160" s="194" t="s">
        <v>1640</v>
      </c>
      <c r="D160" s="194" t="s">
        <v>24</v>
      </c>
      <c r="E160" s="195">
        <v>750</v>
      </c>
      <c r="F160" s="196" t="s">
        <v>1401</v>
      </c>
      <c r="G160" s="196" t="s">
        <v>1891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250</v>
      </c>
      <c r="C161" s="170" t="s">
        <v>1640</v>
      </c>
      <c r="D161" s="170" t="s">
        <v>24</v>
      </c>
      <c r="E161" s="171">
        <v>135</v>
      </c>
      <c r="F161" s="192" t="s">
        <v>1822</v>
      </c>
      <c r="G161" s="192" t="s">
        <v>1892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1452</v>
      </c>
      <c r="C162" s="194" t="s">
        <v>1640</v>
      </c>
      <c r="D162" s="194" t="s">
        <v>24</v>
      </c>
      <c r="E162" s="195">
        <v>400</v>
      </c>
      <c r="F162" s="196" t="s">
        <v>1404</v>
      </c>
      <c r="G162" s="196" t="s">
        <v>1892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1447</v>
      </c>
      <c r="C163" s="170" t="s">
        <v>1640</v>
      </c>
      <c r="D163" s="170" t="s">
        <v>24</v>
      </c>
      <c r="E163" s="171">
        <v>400</v>
      </c>
      <c r="F163" s="192" t="s">
        <v>1422</v>
      </c>
      <c r="G163" s="192" t="s">
        <v>1892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55</v>
      </c>
      <c r="C164" s="194" t="s">
        <v>1640</v>
      </c>
      <c r="D164" s="194" t="s">
        <v>24</v>
      </c>
      <c r="E164" s="195">
        <v>2500</v>
      </c>
      <c r="F164" s="196" t="s">
        <v>1399</v>
      </c>
      <c r="G164" s="196" t="s">
        <v>1951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1453</v>
      </c>
      <c r="C165" s="170" t="s">
        <v>1640</v>
      </c>
      <c r="D165" s="170" t="s">
        <v>3</v>
      </c>
      <c r="E165" s="171">
        <v>2000</v>
      </c>
      <c r="F165" s="192" t="s">
        <v>1399</v>
      </c>
      <c r="G165" s="192" t="s">
        <v>1941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1442</v>
      </c>
      <c r="C166" s="194" t="s">
        <v>1640</v>
      </c>
      <c r="D166" s="194" t="s">
        <v>24</v>
      </c>
      <c r="E166" s="195">
        <v>850</v>
      </c>
      <c r="F166" s="196" t="s">
        <v>1401</v>
      </c>
      <c r="G166" s="196" t="s">
        <v>1891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89</v>
      </c>
      <c r="C167" s="170" t="s">
        <v>1640</v>
      </c>
      <c r="D167" s="170" t="s">
        <v>24</v>
      </c>
      <c r="E167" s="171">
        <v>500</v>
      </c>
      <c r="F167" s="192" t="s">
        <v>1819</v>
      </c>
      <c r="G167" s="192" t="s">
        <v>1899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322</v>
      </c>
      <c r="C168" s="194" t="s">
        <v>1640</v>
      </c>
      <c r="D168" s="194" t="s">
        <v>24</v>
      </c>
      <c r="E168" s="195">
        <v>400</v>
      </c>
      <c r="F168" s="196" t="s">
        <v>1406</v>
      </c>
      <c r="G168" s="196" t="s">
        <v>1896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1447</v>
      </c>
      <c r="C169" s="170" t="s">
        <v>1640</v>
      </c>
      <c r="D169" s="170" t="s">
        <v>24</v>
      </c>
      <c r="E169" s="171">
        <v>150</v>
      </c>
      <c r="F169" s="192" t="s">
        <v>1422</v>
      </c>
      <c r="G169" s="192" t="s">
        <v>1892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1454</v>
      </c>
      <c r="C170" s="194" t="s">
        <v>1640</v>
      </c>
      <c r="D170" s="194" t="s">
        <v>24</v>
      </c>
      <c r="E170" s="195">
        <v>500</v>
      </c>
      <c r="F170" s="196" t="s">
        <v>1413</v>
      </c>
      <c r="G170" s="196" t="s">
        <v>1892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528</v>
      </c>
      <c r="C171" s="170" t="s">
        <v>1640</v>
      </c>
      <c r="D171" s="170" t="s">
        <v>24</v>
      </c>
      <c r="E171" s="171">
        <v>350</v>
      </c>
      <c r="F171" s="192" t="s">
        <v>1404</v>
      </c>
      <c r="G171" s="192" t="s">
        <v>1892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1455</v>
      </c>
      <c r="C172" s="194" t="s">
        <v>1640</v>
      </c>
      <c r="D172" s="194" t="s">
        <v>24</v>
      </c>
      <c r="E172" s="195">
        <v>750</v>
      </c>
      <c r="F172" s="196" t="s">
        <v>1823</v>
      </c>
      <c r="G172" s="196" t="s">
        <v>1892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1439</v>
      </c>
      <c r="C173" s="170" t="s">
        <v>1640</v>
      </c>
      <c r="D173" s="170" t="s">
        <v>24</v>
      </c>
      <c r="E173" s="171">
        <v>500</v>
      </c>
      <c r="F173" s="192" t="s">
        <v>1399</v>
      </c>
      <c r="G173" s="192" t="s">
        <v>1951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1417</v>
      </c>
      <c r="C174" s="194" t="s">
        <v>1640</v>
      </c>
      <c r="D174" s="194" t="s">
        <v>24</v>
      </c>
      <c r="E174" s="195">
        <v>3550</v>
      </c>
      <c r="F174" s="196" t="s">
        <v>1410</v>
      </c>
      <c r="G174" s="196" t="s">
        <v>1892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113</v>
      </c>
      <c r="C175" s="170" t="s">
        <v>1640</v>
      </c>
      <c r="D175" s="170" t="s">
        <v>24</v>
      </c>
      <c r="E175" s="171">
        <v>200</v>
      </c>
      <c r="F175" s="192" t="s">
        <v>1401</v>
      </c>
      <c r="G175" s="192" t="s">
        <v>1891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1409</v>
      </c>
      <c r="C176" s="194" t="s">
        <v>1640</v>
      </c>
      <c r="D176" s="194" t="s">
        <v>24</v>
      </c>
      <c r="E176" s="195">
        <v>16.248999999999999</v>
      </c>
      <c r="F176" s="196" t="s">
        <v>1399</v>
      </c>
      <c r="G176" s="196" t="s">
        <v>1951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1417</v>
      </c>
      <c r="C177" s="170" t="s">
        <v>1640</v>
      </c>
      <c r="D177" s="170" t="s">
        <v>24</v>
      </c>
      <c r="E177" s="171">
        <v>1050</v>
      </c>
      <c r="F177" s="192" t="s">
        <v>1410</v>
      </c>
      <c r="G177" s="192" t="s">
        <v>1892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267</v>
      </c>
      <c r="C178" s="194" t="s">
        <v>1640</v>
      </c>
      <c r="D178" s="194" t="s">
        <v>24</v>
      </c>
      <c r="E178" s="195">
        <v>1300</v>
      </c>
      <c r="F178" s="196" t="s">
        <v>1399</v>
      </c>
      <c r="G178" s="196" t="s">
        <v>1951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1416</v>
      </c>
      <c r="C179" s="170" t="s">
        <v>1640</v>
      </c>
      <c r="D179" s="170" t="s">
        <v>24</v>
      </c>
      <c r="E179" s="171">
        <v>325</v>
      </c>
      <c r="F179" s="192" t="s">
        <v>1460</v>
      </c>
      <c r="G179" s="192" t="s">
        <v>1916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1438</v>
      </c>
      <c r="C180" s="194" t="s">
        <v>1640</v>
      </c>
      <c r="D180" s="194" t="s">
        <v>24</v>
      </c>
      <c r="E180" s="195">
        <v>500</v>
      </c>
      <c r="F180" s="196" t="s">
        <v>1638</v>
      </c>
      <c r="G180" s="196" t="s">
        <v>1892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1427</v>
      </c>
      <c r="C181" s="170" t="s">
        <v>1640</v>
      </c>
      <c r="D181" s="170" t="s">
        <v>24</v>
      </c>
      <c r="E181" s="171">
        <v>35</v>
      </c>
      <c r="F181" s="192" t="s">
        <v>1823</v>
      </c>
      <c r="G181" s="192" t="s">
        <v>1892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1451</v>
      </c>
      <c r="C182" s="194" t="s">
        <v>1640</v>
      </c>
      <c r="D182" s="194" t="s">
        <v>24</v>
      </c>
      <c r="E182" s="195">
        <v>130.584</v>
      </c>
      <c r="F182" s="196" t="s">
        <v>1399</v>
      </c>
      <c r="G182" s="196" t="s">
        <v>1951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1453</v>
      </c>
      <c r="C183" s="170" t="s">
        <v>1640</v>
      </c>
      <c r="D183" s="170" t="s">
        <v>24</v>
      </c>
      <c r="E183" s="171">
        <v>1100</v>
      </c>
      <c r="F183" s="192" t="s">
        <v>1399</v>
      </c>
      <c r="G183" s="192" t="s">
        <v>1941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124</v>
      </c>
      <c r="C184" s="194" t="s">
        <v>1640</v>
      </c>
      <c r="D184" s="194" t="s">
        <v>24</v>
      </c>
      <c r="E184" s="195">
        <v>568.6</v>
      </c>
      <c r="F184" s="196" t="s">
        <v>1823</v>
      </c>
      <c r="G184" s="196" t="s">
        <v>1892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1409</v>
      </c>
      <c r="C185" s="170" t="s">
        <v>1640</v>
      </c>
      <c r="D185" s="170" t="s">
        <v>24</v>
      </c>
      <c r="E185" s="171">
        <v>1050</v>
      </c>
      <c r="F185" s="192" t="s">
        <v>1399</v>
      </c>
      <c r="G185" s="192" t="s">
        <v>1951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422</v>
      </c>
      <c r="C186" s="194" t="s">
        <v>1641</v>
      </c>
      <c r="D186" s="194" t="s">
        <v>1405</v>
      </c>
      <c r="E186" s="195">
        <v>475.71919072376517</v>
      </c>
      <c r="F186" s="196" t="s">
        <v>1419</v>
      </c>
      <c r="G186" s="196" t="s">
        <v>1906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1435</v>
      </c>
      <c r="C187" s="170" t="s">
        <v>1640</v>
      </c>
      <c r="D187" s="170" t="s">
        <v>24</v>
      </c>
      <c r="E187" s="171">
        <v>564.20000000000005</v>
      </c>
      <c r="F187" s="192" t="s">
        <v>1401</v>
      </c>
      <c r="G187" s="192" t="s">
        <v>1891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1643</v>
      </c>
      <c r="C188" s="194" t="s">
        <v>1640</v>
      </c>
      <c r="D188" s="194" t="s">
        <v>24</v>
      </c>
      <c r="E188" s="195">
        <v>900</v>
      </c>
      <c r="F188" s="196" t="s">
        <v>1401</v>
      </c>
      <c r="G188" s="196" t="s">
        <v>1891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1421</v>
      </c>
      <c r="C189" s="170" t="s">
        <v>1640</v>
      </c>
      <c r="D189" s="170" t="s">
        <v>24</v>
      </c>
      <c r="E189" s="171">
        <v>2500</v>
      </c>
      <c r="F189" s="192" t="s">
        <v>1422</v>
      </c>
      <c r="G189" s="192" t="s">
        <v>1892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1433</v>
      </c>
      <c r="C190" s="194" t="s">
        <v>1640</v>
      </c>
      <c r="D190" s="194" t="s">
        <v>24</v>
      </c>
      <c r="E190" s="195">
        <v>325</v>
      </c>
      <c r="F190" s="196" t="s">
        <v>1821</v>
      </c>
      <c r="G190" s="196" t="s">
        <v>1911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1646</v>
      </c>
      <c r="C191" s="170" t="s">
        <v>1640</v>
      </c>
      <c r="D191" s="170" t="s">
        <v>24</v>
      </c>
      <c r="E191" s="171">
        <v>1000</v>
      </c>
      <c r="F191" s="192" t="s">
        <v>1639</v>
      </c>
      <c r="G191" s="192" t="s">
        <v>1964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579</v>
      </c>
      <c r="C192" s="194" t="s">
        <v>1640</v>
      </c>
      <c r="D192" s="194" t="s">
        <v>24</v>
      </c>
      <c r="E192" s="195">
        <v>674.76</v>
      </c>
      <c r="F192" s="196" t="s">
        <v>1419</v>
      </c>
      <c r="G192" s="196" t="s">
        <v>1906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1417</v>
      </c>
      <c r="C193" s="170" t="s">
        <v>1640</v>
      </c>
      <c r="D193" s="170" t="s">
        <v>24</v>
      </c>
      <c r="E193" s="171">
        <v>1500</v>
      </c>
      <c r="F193" s="192" t="s">
        <v>1410</v>
      </c>
      <c r="G193" s="192" t="s">
        <v>1892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1421</v>
      </c>
      <c r="C194" s="194" t="s">
        <v>1640</v>
      </c>
      <c r="D194" s="194" t="s">
        <v>24</v>
      </c>
      <c r="E194" s="195">
        <v>1750</v>
      </c>
      <c r="F194" s="196" t="s">
        <v>1422</v>
      </c>
      <c r="G194" s="196" t="s">
        <v>1892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1421</v>
      </c>
      <c r="C195" s="170" t="s">
        <v>1640</v>
      </c>
      <c r="D195" s="170" t="s">
        <v>24</v>
      </c>
      <c r="E195" s="171">
        <v>5000</v>
      </c>
      <c r="F195" s="192" t="s">
        <v>1422</v>
      </c>
      <c r="G195" s="192" t="s">
        <v>1892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1442</v>
      </c>
      <c r="C196" s="194" t="s">
        <v>1640</v>
      </c>
      <c r="D196" s="194" t="s">
        <v>24</v>
      </c>
      <c r="E196" s="195">
        <v>750</v>
      </c>
      <c r="F196" s="196" t="s">
        <v>1401</v>
      </c>
      <c r="G196" s="196" t="s">
        <v>1891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839</v>
      </c>
      <c r="C197" s="170" t="s">
        <v>1640</v>
      </c>
      <c r="D197" s="170" t="s">
        <v>24</v>
      </c>
      <c r="E197" s="171">
        <v>1250</v>
      </c>
      <c r="F197" s="192" t="s">
        <v>1638</v>
      </c>
      <c r="G197" s="192" t="s">
        <v>1892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1456</v>
      </c>
      <c r="C198" s="194" t="s">
        <v>1640</v>
      </c>
      <c r="D198" s="194" t="s">
        <v>24</v>
      </c>
      <c r="E198" s="195">
        <v>350</v>
      </c>
      <c r="F198" s="196" t="s">
        <v>1413</v>
      </c>
      <c r="G198" s="196" t="s">
        <v>1892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1423</v>
      </c>
      <c r="C199" s="170" t="s">
        <v>1640</v>
      </c>
      <c r="D199" s="170" t="s">
        <v>24</v>
      </c>
      <c r="E199" s="171">
        <v>500</v>
      </c>
      <c r="F199" s="192" t="s">
        <v>1822</v>
      </c>
      <c r="G199" s="192" t="s">
        <v>1892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1442</v>
      </c>
      <c r="C200" s="194" t="s">
        <v>1640</v>
      </c>
      <c r="D200" s="194" t="s">
        <v>24</v>
      </c>
      <c r="E200" s="195">
        <v>250</v>
      </c>
      <c r="F200" s="196" t="s">
        <v>1401</v>
      </c>
      <c r="G200" s="196" t="s">
        <v>1891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1421</v>
      </c>
      <c r="C201" s="170" t="s">
        <v>1640</v>
      </c>
      <c r="D201" s="170" t="s">
        <v>24</v>
      </c>
      <c r="E201" s="171">
        <v>1750</v>
      </c>
      <c r="F201" s="192" t="s">
        <v>1422</v>
      </c>
      <c r="G201" s="192" t="s">
        <v>1892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1421</v>
      </c>
      <c r="C202" s="194" t="s">
        <v>1640</v>
      </c>
      <c r="D202" s="194" t="s">
        <v>24</v>
      </c>
      <c r="E202" s="195">
        <v>1250</v>
      </c>
      <c r="F202" s="196" t="s">
        <v>1422</v>
      </c>
      <c r="G202" s="196" t="s">
        <v>1892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1420</v>
      </c>
      <c r="C203" s="170" t="s">
        <v>1640</v>
      </c>
      <c r="D203" s="170" t="s">
        <v>24</v>
      </c>
      <c r="E203" s="171">
        <v>500</v>
      </c>
      <c r="F203" s="192" t="s">
        <v>1413</v>
      </c>
      <c r="G203" s="192" t="s">
        <v>1892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1423</v>
      </c>
      <c r="C204" s="194" t="s">
        <v>1640</v>
      </c>
      <c r="D204" s="194" t="s">
        <v>24</v>
      </c>
      <c r="E204" s="195">
        <v>150</v>
      </c>
      <c r="F204" s="196" t="s">
        <v>1822</v>
      </c>
      <c r="G204" s="196" t="s">
        <v>1892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1417</v>
      </c>
      <c r="C205" s="170" t="s">
        <v>1640</v>
      </c>
      <c r="D205" s="170" t="s">
        <v>24</v>
      </c>
      <c r="E205" s="171">
        <v>1500</v>
      </c>
      <c r="F205" s="192" t="s">
        <v>1410</v>
      </c>
      <c r="G205" s="192" t="s">
        <v>1892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839</v>
      </c>
      <c r="C206" s="194" t="s">
        <v>1640</v>
      </c>
      <c r="D206" s="194" t="s">
        <v>24</v>
      </c>
      <c r="E206" s="195">
        <v>1000</v>
      </c>
      <c r="F206" s="196" t="s">
        <v>1638</v>
      </c>
      <c r="G206" s="196" t="s">
        <v>1892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113</v>
      </c>
      <c r="C207" s="170" t="s">
        <v>1640</v>
      </c>
      <c r="D207" s="170" t="s">
        <v>24</v>
      </c>
      <c r="E207" s="171">
        <v>1000</v>
      </c>
      <c r="F207" s="192" t="s">
        <v>1401</v>
      </c>
      <c r="G207" s="192" t="s">
        <v>1891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1435</v>
      </c>
      <c r="C208" s="194" t="s">
        <v>1640</v>
      </c>
      <c r="D208" s="194" t="s">
        <v>24</v>
      </c>
      <c r="E208" s="195">
        <v>500</v>
      </c>
      <c r="F208" s="196" t="s">
        <v>1401</v>
      </c>
      <c r="G208" s="196" t="s">
        <v>1891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124</v>
      </c>
      <c r="C209" s="170" t="s">
        <v>1640</v>
      </c>
      <c r="D209" s="170" t="s">
        <v>24</v>
      </c>
      <c r="E209" s="171">
        <v>500</v>
      </c>
      <c r="F209" s="192" t="s">
        <v>1823</v>
      </c>
      <c r="G209" s="192" t="s">
        <v>1892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1457</v>
      </c>
      <c r="C210" s="194" t="s">
        <v>1640</v>
      </c>
      <c r="D210" s="194" t="s">
        <v>24</v>
      </c>
      <c r="E210" s="195">
        <v>750</v>
      </c>
      <c r="F210" s="196" t="s">
        <v>1819</v>
      </c>
      <c r="G210" s="196" t="s">
        <v>1899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1412</v>
      </c>
      <c r="C211" s="170" t="s">
        <v>1640</v>
      </c>
      <c r="D211" s="170" t="s">
        <v>24</v>
      </c>
      <c r="E211" s="171">
        <v>700</v>
      </c>
      <c r="F211" s="192" t="s">
        <v>1413</v>
      </c>
      <c r="G211" s="192" t="s">
        <v>1892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1421</v>
      </c>
      <c r="C212" s="194" t="s">
        <v>1640</v>
      </c>
      <c r="D212" s="194" t="s">
        <v>24</v>
      </c>
      <c r="E212" s="195">
        <v>2000</v>
      </c>
      <c r="F212" s="196" t="s">
        <v>1422</v>
      </c>
      <c r="G212" s="196" t="s">
        <v>1892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1421</v>
      </c>
      <c r="C213" s="170" t="s">
        <v>1640</v>
      </c>
      <c r="D213" s="170" t="s">
        <v>24</v>
      </c>
      <c r="E213" s="171">
        <v>2000</v>
      </c>
      <c r="F213" s="192" t="s">
        <v>1422</v>
      </c>
      <c r="G213" s="192" t="s">
        <v>1892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1458</v>
      </c>
      <c r="C214" s="194" t="s">
        <v>1640</v>
      </c>
      <c r="D214" s="194" t="s">
        <v>24</v>
      </c>
      <c r="E214" s="195">
        <v>500</v>
      </c>
      <c r="F214" s="196" t="s">
        <v>1822</v>
      </c>
      <c r="G214" s="196" t="s">
        <v>1892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1646</v>
      </c>
      <c r="C215" s="170" t="s">
        <v>1640</v>
      </c>
      <c r="D215" s="170" t="s">
        <v>24</v>
      </c>
      <c r="E215" s="171">
        <v>750</v>
      </c>
      <c r="F215" s="192" t="s">
        <v>1639</v>
      </c>
      <c r="G215" s="192" t="s">
        <v>1964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839</v>
      </c>
      <c r="C216" s="194" t="s">
        <v>1640</v>
      </c>
      <c r="D216" s="194" t="s">
        <v>24</v>
      </c>
      <c r="E216" s="195">
        <v>1000</v>
      </c>
      <c r="F216" s="196" t="s">
        <v>1638</v>
      </c>
      <c r="G216" s="196" t="s">
        <v>1892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1459</v>
      </c>
      <c r="C217" s="170" t="s">
        <v>1640</v>
      </c>
      <c r="D217" s="170" t="s">
        <v>24</v>
      </c>
      <c r="E217" s="171">
        <v>750</v>
      </c>
      <c r="F217" s="192" t="s">
        <v>1460</v>
      </c>
      <c r="G217" s="192" t="s">
        <v>1910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1417</v>
      </c>
      <c r="C218" s="194" t="s">
        <v>1640</v>
      </c>
      <c r="D218" s="194" t="s">
        <v>24</v>
      </c>
      <c r="E218" s="195">
        <v>1000</v>
      </c>
      <c r="F218" s="196" t="s">
        <v>1410</v>
      </c>
      <c r="G218" s="196" t="s">
        <v>1892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1442</v>
      </c>
      <c r="C219" s="170" t="s">
        <v>1640</v>
      </c>
      <c r="D219" s="170" t="s">
        <v>24</v>
      </c>
      <c r="E219" s="171">
        <v>750</v>
      </c>
      <c r="F219" s="192" t="s">
        <v>1401</v>
      </c>
      <c r="G219" s="192" t="s">
        <v>1891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1420</v>
      </c>
      <c r="C220" s="194" t="s">
        <v>1640</v>
      </c>
      <c r="D220" s="194" t="s">
        <v>24</v>
      </c>
      <c r="E220" s="195">
        <v>300</v>
      </c>
      <c r="F220" s="196" t="s">
        <v>1413</v>
      </c>
      <c r="G220" s="196" t="s">
        <v>1892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1433</v>
      </c>
      <c r="C221" s="170" t="s">
        <v>1640</v>
      </c>
      <c r="D221" s="170" t="s">
        <v>24</v>
      </c>
      <c r="E221" s="171">
        <v>200</v>
      </c>
      <c r="F221" s="192" t="s">
        <v>1821</v>
      </c>
      <c r="G221" s="192" t="s">
        <v>1911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1323</v>
      </c>
      <c r="C222" s="194" t="s">
        <v>1641</v>
      </c>
      <c r="D222" s="194" t="s">
        <v>1405</v>
      </c>
      <c r="E222" s="195">
        <v>565.95000000000005</v>
      </c>
      <c r="F222" s="196" t="s">
        <v>1399</v>
      </c>
      <c r="G222" s="196" t="s">
        <v>1951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219</v>
      </c>
      <c r="C223" s="170" t="s">
        <v>1641</v>
      </c>
      <c r="D223" s="170" t="s">
        <v>1405</v>
      </c>
      <c r="E223" s="171">
        <v>421.21684867394703</v>
      </c>
      <c r="F223" s="192" t="s">
        <v>1460</v>
      </c>
      <c r="G223" s="192" t="s">
        <v>1916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1461</v>
      </c>
      <c r="C224" s="194" t="s">
        <v>1640</v>
      </c>
      <c r="D224" s="194" t="s">
        <v>24</v>
      </c>
      <c r="E224" s="195">
        <v>700</v>
      </c>
      <c r="F224" s="196" t="s">
        <v>1404</v>
      </c>
      <c r="G224" s="196" t="s">
        <v>1892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1398</v>
      </c>
      <c r="C225" s="170" t="s">
        <v>1640</v>
      </c>
      <c r="D225" s="170" t="s">
        <v>24</v>
      </c>
      <c r="E225" s="171">
        <v>1000</v>
      </c>
      <c r="F225" s="192" t="s">
        <v>1819</v>
      </c>
      <c r="G225" s="192" t="s">
        <v>1943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1421</v>
      </c>
      <c r="C226" s="194" t="s">
        <v>1640</v>
      </c>
      <c r="D226" s="194" t="s">
        <v>24</v>
      </c>
      <c r="E226" s="195">
        <v>1000</v>
      </c>
      <c r="F226" s="196" t="s">
        <v>1422</v>
      </c>
      <c r="G226" s="196" t="s">
        <v>1892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1421</v>
      </c>
      <c r="C227" s="170" t="s">
        <v>1640</v>
      </c>
      <c r="D227" s="170" t="s">
        <v>24</v>
      </c>
      <c r="E227" s="171">
        <v>2000</v>
      </c>
      <c r="F227" s="192" t="s">
        <v>1422</v>
      </c>
      <c r="G227" s="192" t="s">
        <v>1892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1421</v>
      </c>
      <c r="C228" s="194" t="s">
        <v>1640</v>
      </c>
      <c r="D228" s="194" t="s">
        <v>24</v>
      </c>
      <c r="E228" s="195">
        <v>1000</v>
      </c>
      <c r="F228" s="196" t="s">
        <v>1422</v>
      </c>
      <c r="G228" s="196" t="s">
        <v>1892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113</v>
      </c>
      <c r="C229" s="170" t="s">
        <v>1640</v>
      </c>
      <c r="D229" s="170" t="s">
        <v>24</v>
      </c>
      <c r="E229" s="171">
        <v>350</v>
      </c>
      <c r="F229" s="192" t="s">
        <v>1401</v>
      </c>
      <c r="G229" s="192" t="s">
        <v>1891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226</v>
      </c>
      <c r="C230" s="194" t="s">
        <v>1640</v>
      </c>
      <c r="D230" s="194" t="s">
        <v>24</v>
      </c>
      <c r="E230" s="195">
        <v>325</v>
      </c>
      <c r="F230" s="196" t="s">
        <v>1460</v>
      </c>
      <c r="G230" s="196" t="s">
        <v>1917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1420</v>
      </c>
      <c r="C231" s="170" t="s">
        <v>1640</v>
      </c>
      <c r="D231" s="170" t="s">
        <v>24</v>
      </c>
      <c r="E231" s="171">
        <v>200</v>
      </c>
      <c r="F231" s="192" t="s">
        <v>1413</v>
      </c>
      <c r="G231" s="192" t="s">
        <v>1892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1420</v>
      </c>
      <c r="C232" s="194" t="s">
        <v>1640</v>
      </c>
      <c r="D232" s="194" t="s">
        <v>24</v>
      </c>
      <c r="E232" s="195">
        <v>200</v>
      </c>
      <c r="F232" s="196" t="s">
        <v>1413</v>
      </c>
      <c r="G232" s="196" t="s">
        <v>1892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1454</v>
      </c>
      <c r="C233" s="170" t="s">
        <v>1640</v>
      </c>
      <c r="D233" s="170" t="s">
        <v>24</v>
      </c>
      <c r="E233" s="171">
        <v>500</v>
      </c>
      <c r="F233" s="192" t="s">
        <v>1413</v>
      </c>
      <c r="G233" s="192" t="s">
        <v>1892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219</v>
      </c>
      <c r="C234" s="194" t="s">
        <v>1641</v>
      </c>
      <c r="D234" s="194" t="s">
        <v>1405</v>
      </c>
      <c r="E234" s="195">
        <v>327.013079</v>
      </c>
      <c r="F234" s="196" t="s">
        <v>1460</v>
      </c>
      <c r="G234" s="196" t="s">
        <v>1916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1423</v>
      </c>
      <c r="C235" s="170" t="s">
        <v>1640</v>
      </c>
      <c r="D235" s="170" t="s">
        <v>24</v>
      </c>
      <c r="E235" s="171">
        <v>500</v>
      </c>
      <c r="F235" s="192" t="s">
        <v>1822</v>
      </c>
      <c r="G235" s="192" t="s">
        <v>1892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1421</v>
      </c>
      <c r="C236" s="194" t="s">
        <v>1640</v>
      </c>
      <c r="D236" s="194" t="s">
        <v>24</v>
      </c>
      <c r="E236" s="195">
        <v>1000</v>
      </c>
      <c r="F236" s="196" t="s">
        <v>1422</v>
      </c>
      <c r="G236" s="196" t="s">
        <v>1892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1421</v>
      </c>
      <c r="C237" s="170" t="s">
        <v>1640</v>
      </c>
      <c r="D237" s="170" t="s">
        <v>24</v>
      </c>
      <c r="E237" s="171">
        <v>1000</v>
      </c>
      <c r="F237" s="192" t="s">
        <v>1422</v>
      </c>
      <c r="G237" s="192" t="s">
        <v>1892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2273</v>
      </c>
      <c r="C238" s="194" t="s">
        <v>1640</v>
      </c>
      <c r="D238" s="194" t="s">
        <v>24</v>
      </c>
      <c r="E238" s="195">
        <v>400</v>
      </c>
      <c r="F238" s="196" t="s">
        <v>1424</v>
      </c>
      <c r="G238" s="196" t="s">
        <v>1892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1414</v>
      </c>
      <c r="C239" s="170" t="s">
        <v>1640</v>
      </c>
      <c r="D239" s="170" t="s">
        <v>24</v>
      </c>
      <c r="E239" s="171">
        <v>1250</v>
      </c>
      <c r="F239" s="192" t="s">
        <v>1415</v>
      </c>
      <c r="G239" s="192" t="s">
        <v>1892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1414</v>
      </c>
      <c r="C240" s="194" t="s">
        <v>1640</v>
      </c>
      <c r="D240" s="194" t="s">
        <v>24</v>
      </c>
      <c r="E240" s="195">
        <v>500</v>
      </c>
      <c r="F240" s="196" t="s">
        <v>1415</v>
      </c>
      <c r="G240" s="196" t="s">
        <v>1892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1417</v>
      </c>
      <c r="C241" s="170" t="s">
        <v>1640</v>
      </c>
      <c r="D241" s="170" t="s">
        <v>24</v>
      </c>
      <c r="E241" s="171">
        <v>3000</v>
      </c>
      <c r="F241" s="192" t="s">
        <v>1410</v>
      </c>
      <c r="G241" s="192" t="s">
        <v>1892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55</v>
      </c>
      <c r="C242" s="194" t="s">
        <v>1640</v>
      </c>
      <c r="D242" s="194" t="s">
        <v>24</v>
      </c>
      <c r="E242" s="195">
        <v>1000</v>
      </c>
      <c r="F242" s="196" t="s">
        <v>1399</v>
      </c>
      <c r="G242" s="196" t="s">
        <v>1951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165</v>
      </c>
      <c r="C243" s="170" t="s">
        <v>1640</v>
      </c>
      <c r="D243" s="170" t="s">
        <v>24</v>
      </c>
      <c r="E243" s="171">
        <v>650</v>
      </c>
      <c r="F243" s="192" t="s">
        <v>1404</v>
      </c>
      <c r="G243" s="192" t="s">
        <v>1892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219</v>
      </c>
      <c r="C244" s="194" t="s">
        <v>1640</v>
      </c>
      <c r="D244" s="194" t="s">
        <v>24</v>
      </c>
      <c r="E244" s="195">
        <v>400</v>
      </c>
      <c r="F244" s="196" t="s">
        <v>1460</v>
      </c>
      <c r="G244" s="196" t="s">
        <v>1916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1412</v>
      </c>
      <c r="C245" s="170" t="s">
        <v>1640</v>
      </c>
      <c r="D245" s="170" t="s">
        <v>24</v>
      </c>
      <c r="E245" s="171">
        <v>600</v>
      </c>
      <c r="F245" s="192" t="s">
        <v>1413</v>
      </c>
      <c r="G245" s="192" t="s">
        <v>1892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78</v>
      </c>
      <c r="C246" s="194" t="s">
        <v>1640</v>
      </c>
      <c r="D246" s="194" t="s">
        <v>24</v>
      </c>
      <c r="E246" s="195">
        <v>1000</v>
      </c>
      <c r="F246" s="196" t="s">
        <v>1425</v>
      </c>
      <c r="G246" s="196" t="s">
        <v>1954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1400</v>
      </c>
      <c r="C247" s="170" t="s">
        <v>1640</v>
      </c>
      <c r="D247" s="170" t="s">
        <v>24</v>
      </c>
      <c r="E247" s="171">
        <v>300</v>
      </c>
      <c r="F247" s="192" t="s">
        <v>1399</v>
      </c>
      <c r="G247" s="192" t="s">
        <v>1951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267</v>
      </c>
      <c r="C248" s="194" t="s">
        <v>1640</v>
      </c>
      <c r="D248" s="194" t="s">
        <v>24</v>
      </c>
      <c r="E248" s="195">
        <v>500</v>
      </c>
      <c r="F248" s="196" t="s">
        <v>1399</v>
      </c>
      <c r="G248" s="196" t="s">
        <v>1951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1416</v>
      </c>
      <c r="C249" s="170" t="s">
        <v>1640</v>
      </c>
      <c r="D249" s="170" t="s">
        <v>24</v>
      </c>
      <c r="E249" s="171">
        <v>500</v>
      </c>
      <c r="F249" s="192" t="s">
        <v>1460</v>
      </c>
      <c r="G249" s="192" t="s">
        <v>1916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1409</v>
      </c>
      <c r="C250" s="194" t="s">
        <v>1640</v>
      </c>
      <c r="D250" s="194" t="s">
        <v>24</v>
      </c>
      <c r="E250" s="195">
        <v>1250</v>
      </c>
      <c r="F250" s="196" t="s">
        <v>1399</v>
      </c>
      <c r="G250" s="196" t="s">
        <v>1951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113</v>
      </c>
      <c r="C251" s="170" t="s">
        <v>1640</v>
      </c>
      <c r="D251" s="170" t="s">
        <v>24</v>
      </c>
      <c r="E251" s="171">
        <v>500</v>
      </c>
      <c r="F251" s="192" t="s">
        <v>1401</v>
      </c>
      <c r="G251" s="192" t="s">
        <v>1891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2268</v>
      </c>
      <c r="C252" s="194" t="s">
        <v>1640</v>
      </c>
      <c r="D252" s="194" t="s">
        <v>24</v>
      </c>
      <c r="E252" s="195">
        <v>500</v>
      </c>
      <c r="F252" s="196" t="s">
        <v>1816</v>
      </c>
      <c r="G252" s="196" t="s">
        <v>1901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2269</v>
      </c>
      <c r="C253" s="170" t="s">
        <v>1640</v>
      </c>
      <c r="D253" s="170" t="s">
        <v>24</v>
      </c>
      <c r="E253" s="171">
        <v>500</v>
      </c>
      <c r="F253" s="192" t="s">
        <v>1460</v>
      </c>
      <c r="G253" s="192" t="s">
        <v>1910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1442</v>
      </c>
      <c r="C254" s="194" t="s">
        <v>1640</v>
      </c>
      <c r="D254" s="194" t="s">
        <v>24</v>
      </c>
      <c r="E254" s="195">
        <v>1000</v>
      </c>
      <c r="F254" s="196" t="s">
        <v>1401</v>
      </c>
      <c r="G254" s="196" t="s">
        <v>1891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1417</v>
      </c>
      <c r="C255" s="170" t="s">
        <v>1640</v>
      </c>
      <c r="D255" s="170" t="s">
        <v>24</v>
      </c>
      <c r="E255" s="171">
        <v>1500</v>
      </c>
      <c r="F255" s="192" t="s">
        <v>1410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2270</v>
      </c>
      <c r="C256" s="194" t="s">
        <v>1640</v>
      </c>
      <c r="D256" s="194" t="s">
        <v>24</v>
      </c>
      <c r="E256" s="195">
        <v>600</v>
      </c>
      <c r="F256" s="196" t="s">
        <v>1460</v>
      </c>
      <c r="G256" s="196" t="s">
        <v>1921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226</v>
      </c>
      <c r="C257" s="170" t="s">
        <v>1640</v>
      </c>
      <c r="D257" s="170" t="s">
        <v>24</v>
      </c>
      <c r="E257" s="171">
        <v>300</v>
      </c>
      <c r="F257" s="192" t="s">
        <v>1460</v>
      </c>
      <c r="G257" s="192" t="s">
        <v>1917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77"/>
      <c r="B258" s="180"/>
      <c r="C258" s="180"/>
      <c r="D258" s="180"/>
      <c r="E258" s="181"/>
      <c r="F258" s="181"/>
      <c r="G258" s="181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x14ac:dyDescent="0.2">
      <c r="A259" s="197"/>
      <c r="B259" s="197"/>
      <c r="C259" s="197"/>
      <c r="D259" s="197"/>
      <c r="E259" s="197"/>
      <c r="F259" s="198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199"/>
      <c r="S259" s="199"/>
      <c r="T259" s="199"/>
      <c r="U259" s="199"/>
      <c r="V259" s="199"/>
      <c r="W259" s="199"/>
      <c r="X259" s="199"/>
      <c r="Y259" s="199"/>
      <c r="Z259" s="199"/>
      <c r="AA259" s="199"/>
      <c r="AB259" s="199"/>
      <c r="AC259" s="199"/>
      <c r="AD259" s="199"/>
      <c r="AE259" s="199"/>
      <c r="AF259" s="199"/>
      <c r="AG259" s="199"/>
      <c r="AH259" s="199"/>
      <c r="AI259" s="199"/>
      <c r="AJ259" s="199"/>
      <c r="AK259" s="199"/>
      <c r="AL259" s="199"/>
      <c r="AM259" s="199"/>
      <c r="AN259" s="199"/>
      <c r="AO259" s="199"/>
      <c r="AP259" s="199"/>
      <c r="AQ259" s="199"/>
      <c r="AR259" s="199"/>
      <c r="AS259" s="199"/>
      <c r="AT259" s="199"/>
      <c r="AU259" s="199"/>
      <c r="AV259" s="199"/>
      <c r="AW259" s="199"/>
      <c r="AX259" s="199"/>
      <c r="AY259" s="199"/>
      <c r="AZ259" s="199"/>
      <c r="BA259" s="199"/>
      <c r="BB259" s="199"/>
      <c r="BC259" s="199"/>
      <c r="BD259" s="199"/>
      <c r="BE259" s="199"/>
      <c r="BF259" s="199"/>
      <c r="BG259" s="199"/>
      <c r="BH259" s="199"/>
      <c r="BI259" s="199"/>
      <c r="BJ259" s="199"/>
      <c r="BK259" s="199"/>
      <c r="BL259" s="199"/>
      <c r="BM259" s="199"/>
      <c r="BN259" s="199"/>
      <c r="BO259" s="199"/>
      <c r="BP259" s="199"/>
      <c r="BQ259" s="199"/>
      <c r="BR259" s="199"/>
      <c r="BS259" s="199"/>
      <c r="BT259" s="199"/>
      <c r="BU259" s="199"/>
      <c r="BV259" s="199"/>
      <c r="BW259" s="199"/>
      <c r="BX259" s="199"/>
      <c r="BY259" s="199"/>
      <c r="BZ259" s="199"/>
      <c r="CA259" s="199"/>
      <c r="CB259" s="199"/>
      <c r="CC259" s="199"/>
      <c r="CD259" s="199"/>
      <c r="CE259" s="199"/>
      <c r="CF259" s="199"/>
      <c r="CG259" s="199"/>
      <c r="CH259" s="199"/>
      <c r="CI259" s="199"/>
      <c r="CJ259" s="199"/>
      <c r="CK259" s="199"/>
      <c r="CL259" s="199"/>
      <c r="CM259" s="199"/>
      <c r="CN259" s="199"/>
      <c r="CO259" s="199"/>
      <c r="CP259" s="199"/>
      <c r="CQ259" s="199"/>
      <c r="CR259" s="199"/>
      <c r="CS259" s="199"/>
      <c r="CT259" s="199"/>
      <c r="CU259" s="199"/>
      <c r="CV259" s="199"/>
      <c r="CW259" s="199"/>
      <c r="CX259" s="199"/>
      <c r="CY259" s="199"/>
      <c r="CZ259" s="199"/>
      <c r="DA259" s="199"/>
      <c r="DB259" s="199"/>
      <c r="DC259" s="199"/>
      <c r="DD259" s="199"/>
      <c r="DE259" s="199"/>
      <c r="DF259" s="199"/>
      <c r="DG259" s="199"/>
      <c r="DH259" s="199"/>
      <c r="DI259" s="199"/>
      <c r="DJ259" s="199"/>
      <c r="DK259" s="199"/>
      <c r="DL259" s="199"/>
      <c r="DM259" s="199"/>
      <c r="DN259" s="199"/>
      <c r="DO259" s="199"/>
      <c r="DP259" s="199"/>
      <c r="DQ259" s="199"/>
      <c r="DR259" s="199"/>
      <c r="DS259" s="199"/>
      <c r="DT259" s="199"/>
      <c r="DU259" s="199"/>
      <c r="DV259" s="199"/>
      <c r="DW259" s="199"/>
      <c r="DX259" s="199"/>
      <c r="DY259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showGridLines="0" showRowColHeaders="0" zoomScale="70" zoomScaleNormal="70" zoomScaleSheetLayoutView="8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80" customWidth="1"/>
    <col min="5" max="7" width="10.7109375" customWidth="1"/>
    <col min="8" max="8" width="13.42578125" customWidth="1"/>
    <col min="9" max="9" width="19.140625" style="61" customWidth="1"/>
    <col min="10" max="10" width="19.140625" style="380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80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80" customWidth="1"/>
    <col min="16382" max="16384" width="9.140625" customWidth="1"/>
  </cols>
  <sheetData>
    <row r="1" spans="1:25 16382:16384" s="61" customFormat="1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100"/>
      <c r="V1" s="100"/>
      <c r="W1" s="100"/>
      <c r="X1" s="100"/>
      <c r="Y1" s="100"/>
    </row>
    <row r="2" spans="1:25 16382:16384" s="228" customFormat="1" ht="26.25" x14ac:dyDescent="0.25">
      <c r="A2" s="435" t="s">
        <v>1593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Y2" s="229"/>
    </row>
    <row r="3" spans="1:25 16382:16384" s="21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1604</v>
      </c>
      <c r="Y3" s="102"/>
    </row>
    <row r="4" spans="1:25 16382:16384" s="300" customFormat="1" ht="39.950000000000003" customHeight="1" x14ac:dyDescent="0.3">
      <c r="A4" s="297"/>
      <c r="B4" s="296" t="s">
        <v>1514</v>
      </c>
      <c r="C4" s="249"/>
      <c r="D4" s="249"/>
      <c r="E4" s="249"/>
      <c r="F4" s="249"/>
      <c r="G4" s="249"/>
      <c r="H4" s="249"/>
      <c r="I4" s="249"/>
      <c r="J4" s="249"/>
      <c r="K4" s="297"/>
      <c r="L4" s="296" t="s">
        <v>1490</v>
      </c>
      <c r="M4" s="120"/>
      <c r="N4" s="249"/>
      <c r="O4" s="120"/>
      <c r="P4" s="120"/>
      <c r="Q4" s="120"/>
      <c r="T4" s="249"/>
      <c r="U4" s="301"/>
      <c r="V4" s="301"/>
      <c r="W4" s="301"/>
      <c r="X4" s="301"/>
      <c r="Y4" s="281"/>
    </row>
    <row r="5" spans="1:25 16382:16384" s="228" customFormat="1" ht="30" customHeight="1" x14ac:dyDescent="0.25">
      <c r="A5" s="439" t="s">
        <v>1466</v>
      </c>
      <c r="B5" s="436" t="s">
        <v>1486</v>
      </c>
      <c r="C5" s="436"/>
      <c r="D5" s="436"/>
      <c r="E5" s="436"/>
      <c r="F5" s="436"/>
      <c r="G5" s="437"/>
      <c r="H5" s="438" t="s">
        <v>1487</v>
      </c>
      <c r="I5" s="437"/>
      <c r="J5" s="399" t="s">
        <v>1739</v>
      </c>
      <c r="K5" s="321"/>
      <c r="L5" s="438" t="s">
        <v>1486</v>
      </c>
      <c r="M5" s="436"/>
      <c r="N5" s="436"/>
      <c r="O5" s="436"/>
      <c r="P5" s="436"/>
      <c r="Q5" s="437"/>
      <c r="R5" s="436" t="s">
        <v>1487</v>
      </c>
      <c r="S5" s="436"/>
      <c r="T5" s="401" t="s">
        <v>1739</v>
      </c>
      <c r="Y5" s="229"/>
    </row>
    <row r="6" spans="1:25 16382:16384" s="231" customFormat="1" ht="27.75" customHeight="1" x14ac:dyDescent="0.25">
      <c r="A6" s="440"/>
      <c r="B6" s="234" t="s">
        <v>0</v>
      </c>
      <c r="C6" s="232" t="s">
        <v>1488</v>
      </c>
      <c r="D6" s="232" t="s">
        <v>1741</v>
      </c>
      <c r="E6" s="232" t="s">
        <v>28</v>
      </c>
      <c r="F6" s="232" t="s">
        <v>1467</v>
      </c>
      <c r="G6" s="232" t="s">
        <v>4</v>
      </c>
      <c r="H6" s="232" t="s">
        <v>1477</v>
      </c>
      <c r="I6" s="232" t="s">
        <v>1489</v>
      </c>
      <c r="J6" s="232" t="s">
        <v>1740</v>
      </c>
      <c r="K6" s="233"/>
      <c r="L6" s="234" t="s">
        <v>0</v>
      </c>
      <c r="M6" s="232" t="s">
        <v>1488</v>
      </c>
      <c r="N6" s="232" t="s">
        <v>1741</v>
      </c>
      <c r="O6" s="232" t="s">
        <v>28</v>
      </c>
      <c r="P6" s="232" t="s">
        <v>1467</v>
      </c>
      <c r="Q6" s="232" t="s">
        <v>4</v>
      </c>
      <c r="R6" s="232" t="s">
        <v>1477</v>
      </c>
      <c r="S6" s="232" t="s">
        <v>1489</v>
      </c>
      <c r="T6" s="232" t="s">
        <v>1740</v>
      </c>
      <c r="U6" s="228"/>
      <c r="V6" s="228"/>
      <c r="W6" s="228"/>
      <c r="X6" s="228"/>
      <c r="Y6" s="230"/>
    </row>
    <row r="7" spans="1:25 16382:16384" s="93" customFormat="1" ht="15.75" x14ac:dyDescent="0.25">
      <c r="A7" s="235">
        <v>2012</v>
      </c>
      <c r="B7" s="365">
        <v>89996.237332199991</v>
      </c>
      <c r="C7" s="366">
        <v>22651.728025999997</v>
      </c>
      <c r="D7" s="366">
        <v>2063.3000000000002</v>
      </c>
      <c r="E7" s="366">
        <v>254.26213027</v>
      </c>
      <c r="F7" s="366">
        <v>10446.340688721562</v>
      </c>
      <c r="G7" s="366">
        <v>7007.9776619873501</v>
      </c>
      <c r="H7" s="366">
        <v>4395.7726670000002</v>
      </c>
      <c r="I7" s="366">
        <v>9903.7406465500007</v>
      </c>
      <c r="J7" s="366">
        <v>15746.924505581401</v>
      </c>
      <c r="K7" s="367"/>
      <c r="L7" s="366">
        <v>248</v>
      </c>
      <c r="M7" s="366">
        <v>112</v>
      </c>
      <c r="N7" s="366">
        <v>8</v>
      </c>
      <c r="O7" s="366">
        <v>9</v>
      </c>
      <c r="P7" s="366">
        <v>126</v>
      </c>
      <c r="Q7" s="366">
        <v>73</v>
      </c>
      <c r="R7" s="366">
        <v>3</v>
      </c>
      <c r="S7" s="366">
        <v>10</v>
      </c>
      <c r="T7" s="366">
        <v>74</v>
      </c>
      <c r="U7" s="390"/>
      <c r="Y7" s="136"/>
      <c r="XFB7" s="402">
        <f t="shared" ref="XFB7:XFB12" si="0">SUM(B7:J7)</f>
        <v>162466.28365831033</v>
      </c>
      <c r="XFC7" s="238"/>
      <c r="XFD7" s="402">
        <f t="shared" ref="XFD7:XFD12" si="1">SUM(L7:T7)</f>
        <v>663</v>
      </c>
    </row>
    <row r="8" spans="1:25 16382:16384" s="93" customFormat="1" ht="15.75" x14ac:dyDescent="0.25">
      <c r="A8" s="235">
        <v>2013</v>
      </c>
      <c r="B8" s="368">
        <v>70472.858000000007</v>
      </c>
      <c r="C8" s="369">
        <v>21107.420000000002</v>
      </c>
      <c r="D8" s="369">
        <v>3950.2999999999997</v>
      </c>
      <c r="E8" s="369">
        <v>1184.4024687199999</v>
      </c>
      <c r="F8" s="369">
        <v>15891.898978666837</v>
      </c>
      <c r="G8" s="369">
        <v>8251.7469940139399</v>
      </c>
      <c r="H8" s="369">
        <v>17655.376787019999</v>
      </c>
      <c r="I8" s="369">
        <v>6240.0651315100004</v>
      </c>
      <c r="J8" s="369">
        <v>12730.161906633102</v>
      </c>
      <c r="K8" s="239"/>
      <c r="L8" s="369">
        <v>279</v>
      </c>
      <c r="M8" s="369">
        <v>172</v>
      </c>
      <c r="N8" s="369">
        <v>7</v>
      </c>
      <c r="O8" s="369">
        <v>15</v>
      </c>
      <c r="P8" s="369">
        <v>145</v>
      </c>
      <c r="Q8" s="369">
        <v>57</v>
      </c>
      <c r="R8" s="369">
        <v>10</v>
      </c>
      <c r="S8" s="369">
        <v>8</v>
      </c>
      <c r="T8" s="369">
        <v>58</v>
      </c>
      <c r="U8" s="390"/>
      <c r="Y8" s="136"/>
      <c r="XFB8" s="402">
        <f t="shared" si="0"/>
        <v>157484.23026656389</v>
      </c>
      <c r="XFC8" s="238"/>
      <c r="XFD8" s="402">
        <f t="shared" si="1"/>
        <v>751</v>
      </c>
    </row>
    <row r="9" spans="1:25 16382:16384" s="93" customFormat="1" ht="15.75" x14ac:dyDescent="0.25">
      <c r="A9" s="235">
        <v>2014</v>
      </c>
      <c r="B9" s="365">
        <v>75259.153506250019</v>
      </c>
      <c r="C9" s="366">
        <v>31268.355000000003</v>
      </c>
      <c r="D9" s="366">
        <v>3752.0499999999997</v>
      </c>
      <c r="E9" s="366">
        <v>2145.2219300000002</v>
      </c>
      <c r="F9" s="366">
        <v>16254.327314504711</v>
      </c>
      <c r="G9" s="366">
        <v>9880.2367692230455</v>
      </c>
      <c r="H9" s="366">
        <v>417.98076299999997</v>
      </c>
      <c r="I9" s="366">
        <v>14992.074685739999</v>
      </c>
      <c r="J9" s="366">
        <v>5080.5794046987603</v>
      </c>
      <c r="K9" s="367"/>
      <c r="L9" s="366">
        <v>291</v>
      </c>
      <c r="M9" s="366">
        <v>177</v>
      </c>
      <c r="N9" s="366">
        <v>12</v>
      </c>
      <c r="O9" s="366">
        <v>25</v>
      </c>
      <c r="P9" s="366">
        <v>156</v>
      </c>
      <c r="Q9" s="366">
        <v>74</v>
      </c>
      <c r="R9" s="366">
        <v>1</v>
      </c>
      <c r="S9" s="366">
        <v>1</v>
      </c>
      <c r="T9" s="366">
        <v>31</v>
      </c>
      <c r="U9" s="390"/>
      <c r="Y9" s="136"/>
      <c r="XFB9" s="402">
        <f t="shared" si="0"/>
        <v>159049.97937341654</v>
      </c>
      <c r="XFC9" s="238"/>
      <c r="XFD9" s="402">
        <f t="shared" si="1"/>
        <v>768</v>
      </c>
    </row>
    <row r="10" spans="1:25 16382:16384" s="93" customFormat="1" ht="15.75" x14ac:dyDescent="0.25">
      <c r="A10" s="235">
        <v>2015</v>
      </c>
      <c r="B10" s="368">
        <v>64521.762500000004</v>
      </c>
      <c r="C10" s="369">
        <v>13268.837931140002</v>
      </c>
      <c r="D10" s="369">
        <v>1450.1</v>
      </c>
      <c r="E10" s="369">
        <v>4781.5335000000005</v>
      </c>
      <c r="F10" s="369">
        <v>9952.4182583170568</v>
      </c>
      <c r="G10" s="369">
        <v>6509.5189956505492</v>
      </c>
      <c r="H10" s="369">
        <v>872.80001370000002</v>
      </c>
      <c r="I10" s="369">
        <v>17461.2174648</v>
      </c>
      <c r="J10" s="369">
        <v>9683.6579701129522</v>
      </c>
      <c r="K10" s="239"/>
      <c r="L10" s="369">
        <v>204</v>
      </c>
      <c r="M10" s="369">
        <v>98</v>
      </c>
      <c r="N10" s="369">
        <v>4</v>
      </c>
      <c r="O10" s="369">
        <v>22</v>
      </c>
      <c r="P10" s="369">
        <v>153</v>
      </c>
      <c r="Q10" s="369">
        <v>76</v>
      </c>
      <c r="R10" s="369">
        <v>2</v>
      </c>
      <c r="S10" s="369">
        <v>4</v>
      </c>
      <c r="T10" s="369">
        <v>55</v>
      </c>
      <c r="U10" s="390"/>
      <c r="Y10" s="136"/>
      <c r="XFB10" s="402">
        <f t="shared" si="0"/>
        <v>128501.84663372059</v>
      </c>
      <c r="XFC10" s="238"/>
      <c r="XFD10" s="402">
        <f t="shared" si="1"/>
        <v>618</v>
      </c>
    </row>
    <row r="11" spans="1:25 16382:16384" s="93" customFormat="1" ht="15.75" x14ac:dyDescent="0.25">
      <c r="A11" s="235">
        <v>2016</v>
      </c>
      <c r="B11" s="365">
        <v>60598</v>
      </c>
      <c r="C11" s="366">
        <v>9151.6532900000002</v>
      </c>
      <c r="D11" s="366">
        <v>1798.5</v>
      </c>
      <c r="E11" s="366">
        <v>13132.164292100018</v>
      </c>
      <c r="F11" s="366">
        <v>17824.212057108158</v>
      </c>
      <c r="G11" s="366">
        <v>4688.1948758220551</v>
      </c>
      <c r="H11" s="366">
        <v>766.36642000000006</v>
      </c>
      <c r="I11" s="366">
        <v>9966.6492979600007</v>
      </c>
      <c r="J11" s="366">
        <v>7151.5564193629289</v>
      </c>
      <c r="K11" s="367"/>
      <c r="L11" s="366">
        <v>175</v>
      </c>
      <c r="M11" s="366">
        <v>68</v>
      </c>
      <c r="N11" s="366">
        <v>3</v>
      </c>
      <c r="O11" s="366">
        <v>54</v>
      </c>
      <c r="P11" s="366">
        <v>145</v>
      </c>
      <c r="Q11" s="366">
        <v>128</v>
      </c>
      <c r="R11" s="366">
        <v>1</v>
      </c>
      <c r="S11" s="366">
        <v>9</v>
      </c>
      <c r="T11" s="366">
        <v>68</v>
      </c>
      <c r="U11" s="390"/>
      <c r="Y11" s="136"/>
      <c r="XFB11" s="402">
        <f t="shared" si="0"/>
        <v>125077.29665235316</v>
      </c>
      <c r="XFC11" s="238"/>
      <c r="XFD11" s="402">
        <f t="shared" si="1"/>
        <v>651</v>
      </c>
    </row>
    <row r="12" spans="1:25 16382:16384" s="93" customFormat="1" ht="15.75" x14ac:dyDescent="0.25">
      <c r="A12" s="235">
        <v>2017</v>
      </c>
      <c r="B12" s="368">
        <f t="shared" ref="B12:T12" si="2">SUM(B13:B24)</f>
        <v>92361.923417999991</v>
      </c>
      <c r="C12" s="368">
        <f t="shared" si="2"/>
        <v>26879.920000260005</v>
      </c>
      <c r="D12" s="368">
        <f t="shared" si="2"/>
        <v>3005</v>
      </c>
      <c r="E12" s="368">
        <f t="shared" si="2"/>
        <v>11804.9921127368</v>
      </c>
      <c r="F12" s="368">
        <f t="shared" si="2"/>
        <v>7396.4282100006667</v>
      </c>
      <c r="G12" s="368">
        <f t="shared" si="2"/>
        <v>15980.768942028262</v>
      </c>
      <c r="H12" s="368">
        <f t="shared" si="2"/>
        <v>21408.047562200001</v>
      </c>
      <c r="I12" s="368">
        <f t="shared" si="2"/>
        <v>18689.450361669999</v>
      </c>
      <c r="J12" s="368">
        <f t="shared" si="2"/>
        <v>6975.0400868950019</v>
      </c>
      <c r="K12" s="239"/>
      <c r="L12" s="368">
        <f t="shared" si="2"/>
        <v>254</v>
      </c>
      <c r="M12" s="368">
        <f t="shared" si="2"/>
        <v>95</v>
      </c>
      <c r="N12" s="368">
        <f t="shared" si="2"/>
        <v>8</v>
      </c>
      <c r="O12" s="368">
        <f t="shared" si="2"/>
        <v>71</v>
      </c>
      <c r="P12" s="368">
        <f t="shared" si="2"/>
        <v>131</v>
      </c>
      <c r="Q12" s="368">
        <f t="shared" si="2"/>
        <v>114</v>
      </c>
      <c r="R12" s="368">
        <f t="shared" si="2"/>
        <v>10</v>
      </c>
      <c r="S12" s="368">
        <f t="shared" si="2"/>
        <v>16</v>
      </c>
      <c r="T12" s="368">
        <f t="shared" si="2"/>
        <v>59</v>
      </c>
      <c r="U12" s="390"/>
      <c r="Y12" s="136"/>
      <c r="XFB12" s="402">
        <f t="shared" si="0"/>
        <v>204501.57069379068</v>
      </c>
      <c r="XFC12" s="238"/>
      <c r="XFD12" s="402">
        <f t="shared" si="1"/>
        <v>758</v>
      </c>
    </row>
    <row r="13" spans="1:25 16382:16384" s="93" customFormat="1" ht="15.75" x14ac:dyDescent="0.25">
      <c r="A13" s="235" t="s">
        <v>1468</v>
      </c>
      <c r="B13" s="365">
        <v>6452.25</v>
      </c>
      <c r="C13" s="366">
        <v>1155.0000001000001</v>
      </c>
      <c r="D13" s="366">
        <v>0</v>
      </c>
      <c r="E13" s="366">
        <v>2.1</v>
      </c>
      <c r="F13" s="366">
        <v>143.91366358063777</v>
      </c>
      <c r="G13" s="366">
        <v>1071</v>
      </c>
      <c r="H13" s="366">
        <v>0</v>
      </c>
      <c r="I13" s="366">
        <v>4070.6047999999996</v>
      </c>
      <c r="J13" s="366">
        <v>139.85812036422999</v>
      </c>
      <c r="K13" s="367"/>
      <c r="L13" s="366">
        <v>15</v>
      </c>
      <c r="M13" s="366">
        <v>6</v>
      </c>
      <c r="N13" s="366">
        <v>0</v>
      </c>
      <c r="O13" s="366">
        <v>1</v>
      </c>
      <c r="P13" s="366">
        <v>4</v>
      </c>
      <c r="Q13" s="366">
        <v>7</v>
      </c>
      <c r="R13" s="366">
        <v>0</v>
      </c>
      <c r="S13" s="366">
        <v>1</v>
      </c>
      <c r="T13" s="366">
        <v>6</v>
      </c>
      <c r="U13" s="390"/>
      <c r="Y13" s="136"/>
      <c r="XFB13" s="238"/>
      <c r="XFC13" s="238"/>
      <c r="XFD13" s="238"/>
    </row>
    <row r="14" spans="1:25 16382:16384" s="93" customFormat="1" ht="15.75" x14ac:dyDescent="0.25">
      <c r="A14" s="235" t="s">
        <v>1469</v>
      </c>
      <c r="B14" s="368">
        <v>1175</v>
      </c>
      <c r="C14" s="369">
        <v>335</v>
      </c>
      <c r="D14" s="369">
        <v>0</v>
      </c>
      <c r="E14" s="369">
        <v>89.697000000000003</v>
      </c>
      <c r="F14" s="369">
        <v>291.00329964000002</v>
      </c>
      <c r="G14" s="369">
        <v>119.407218149432</v>
      </c>
      <c r="H14" s="369">
        <v>1522.83716</v>
      </c>
      <c r="I14" s="369">
        <v>2405.0536170200003</v>
      </c>
      <c r="J14" s="369">
        <v>167.31386821471</v>
      </c>
      <c r="K14" s="239"/>
      <c r="L14" s="369">
        <v>7</v>
      </c>
      <c r="M14" s="369">
        <v>3</v>
      </c>
      <c r="N14" s="369">
        <v>0</v>
      </c>
      <c r="O14" s="369">
        <v>1</v>
      </c>
      <c r="P14" s="369">
        <v>11</v>
      </c>
      <c r="Q14" s="369">
        <v>5</v>
      </c>
      <c r="R14" s="369">
        <v>2</v>
      </c>
      <c r="S14" s="369">
        <v>1</v>
      </c>
      <c r="T14" s="369">
        <v>5</v>
      </c>
      <c r="U14" s="237"/>
      <c r="Y14" s="136"/>
      <c r="XFB14" s="238"/>
      <c r="XFC14" s="238"/>
      <c r="XFD14" s="238"/>
    </row>
    <row r="15" spans="1:25 16382:16384" s="93" customFormat="1" ht="15.75" x14ac:dyDescent="0.25">
      <c r="A15" s="235" t="s">
        <v>1470</v>
      </c>
      <c r="B15" s="365">
        <v>4544.0230000000001</v>
      </c>
      <c r="C15" s="366">
        <v>637.80000016000008</v>
      </c>
      <c r="D15" s="366">
        <v>600</v>
      </c>
      <c r="E15" s="366">
        <v>1230</v>
      </c>
      <c r="F15" s="366">
        <v>401.22113428870773</v>
      </c>
      <c r="G15" s="366">
        <v>218.56429017727001</v>
      </c>
      <c r="H15" s="366">
        <v>0</v>
      </c>
      <c r="I15" s="366">
        <v>1383.4624934999999</v>
      </c>
      <c r="J15" s="366">
        <v>716.35004164565805</v>
      </c>
      <c r="K15" s="367"/>
      <c r="L15" s="366">
        <v>20</v>
      </c>
      <c r="M15" s="366">
        <v>8</v>
      </c>
      <c r="N15" s="366">
        <v>1</v>
      </c>
      <c r="O15" s="366">
        <v>5</v>
      </c>
      <c r="P15" s="366">
        <v>14</v>
      </c>
      <c r="Q15" s="366">
        <v>8</v>
      </c>
      <c r="R15" s="366">
        <v>0</v>
      </c>
      <c r="S15" s="366">
        <v>2</v>
      </c>
      <c r="T15" s="366">
        <v>8</v>
      </c>
      <c r="U15" s="237"/>
      <c r="Y15" s="136"/>
      <c r="XFB15" s="238"/>
      <c r="XFC15" s="238"/>
      <c r="XFD15" s="238"/>
    </row>
    <row r="16" spans="1:25 16382:16384" s="93" customFormat="1" ht="15.75" x14ac:dyDescent="0.25">
      <c r="A16" s="235" t="s">
        <v>1471</v>
      </c>
      <c r="B16" s="368">
        <v>4780.6149999999998</v>
      </c>
      <c r="C16" s="369">
        <v>483</v>
      </c>
      <c r="D16" s="369">
        <v>0</v>
      </c>
      <c r="E16" s="369">
        <v>2301.6909999999998</v>
      </c>
      <c r="F16" s="369">
        <v>294.08209245</v>
      </c>
      <c r="G16" s="369">
        <v>63.949768780815994</v>
      </c>
      <c r="H16" s="369">
        <v>2021.0365770000001</v>
      </c>
      <c r="I16" s="369">
        <v>0</v>
      </c>
      <c r="J16" s="369">
        <v>1240.2037542999999</v>
      </c>
      <c r="K16" s="239"/>
      <c r="L16" s="369">
        <v>19</v>
      </c>
      <c r="M16" s="369">
        <v>5</v>
      </c>
      <c r="N16" s="369">
        <v>0</v>
      </c>
      <c r="O16" s="369">
        <v>7</v>
      </c>
      <c r="P16" s="369">
        <v>5</v>
      </c>
      <c r="Q16" s="369">
        <v>6</v>
      </c>
      <c r="R16" s="369">
        <v>1</v>
      </c>
      <c r="S16" s="369">
        <v>0</v>
      </c>
      <c r="T16" s="369">
        <v>2</v>
      </c>
      <c r="U16" s="237"/>
      <c r="Y16" s="136"/>
      <c r="XFB16" s="238"/>
      <c r="XFC16" s="238"/>
      <c r="XFD16" s="238"/>
    </row>
    <row r="17" spans="1:27 16382:16384" s="93" customFormat="1" ht="15.75" x14ac:dyDescent="0.25">
      <c r="A17" s="235" t="s">
        <v>1472</v>
      </c>
      <c r="B17" s="365">
        <v>4804.4409999999998</v>
      </c>
      <c r="C17" s="366">
        <v>675</v>
      </c>
      <c r="D17" s="366">
        <v>500</v>
      </c>
      <c r="E17" s="366">
        <v>1197.9260179065695</v>
      </c>
      <c r="F17" s="366">
        <v>751.90294343999994</v>
      </c>
      <c r="G17" s="366">
        <v>1440.0224939929537</v>
      </c>
      <c r="H17" s="366">
        <v>0</v>
      </c>
      <c r="I17" s="366">
        <v>1730.0884920000001</v>
      </c>
      <c r="J17" s="366">
        <v>535.77380165</v>
      </c>
      <c r="K17" s="367"/>
      <c r="L17" s="366">
        <v>16</v>
      </c>
      <c r="M17" s="366">
        <v>4</v>
      </c>
      <c r="N17" s="366">
        <v>1</v>
      </c>
      <c r="O17" s="366">
        <v>6</v>
      </c>
      <c r="P17" s="366">
        <v>11</v>
      </c>
      <c r="Q17" s="366">
        <v>11</v>
      </c>
      <c r="R17" s="366">
        <v>0</v>
      </c>
      <c r="S17" s="366">
        <v>1</v>
      </c>
      <c r="T17" s="366">
        <v>5</v>
      </c>
      <c r="U17" s="237"/>
      <c r="Y17" s="136"/>
      <c r="XFB17" s="238"/>
      <c r="XFC17" s="238"/>
      <c r="XFD17" s="238"/>
    </row>
    <row r="18" spans="1:27 16382:16384" s="93" customFormat="1" ht="15.75" x14ac:dyDescent="0.25">
      <c r="A18" s="235" t="s">
        <v>1473</v>
      </c>
      <c r="B18" s="368">
        <v>7182.6480000000001</v>
      </c>
      <c r="C18" s="369">
        <v>2795</v>
      </c>
      <c r="D18" s="369">
        <v>0</v>
      </c>
      <c r="E18" s="369">
        <v>425.44943255007945</v>
      </c>
      <c r="F18" s="369">
        <v>399.35</v>
      </c>
      <c r="G18" s="369">
        <v>5556.1675334233232</v>
      </c>
      <c r="H18" s="369">
        <v>0</v>
      </c>
      <c r="I18" s="369">
        <v>952.93492874999993</v>
      </c>
      <c r="J18" s="369">
        <v>1356.4466188740296</v>
      </c>
      <c r="K18" s="239"/>
      <c r="L18" s="369">
        <v>23</v>
      </c>
      <c r="M18" s="369">
        <v>10</v>
      </c>
      <c r="N18" s="369">
        <v>0</v>
      </c>
      <c r="O18" s="369">
        <v>8</v>
      </c>
      <c r="P18" s="369">
        <v>6</v>
      </c>
      <c r="Q18" s="369">
        <v>15</v>
      </c>
      <c r="R18" s="369">
        <v>0</v>
      </c>
      <c r="S18" s="369">
        <v>1</v>
      </c>
      <c r="T18" s="369">
        <v>12</v>
      </c>
      <c r="U18" s="237"/>
      <c r="Y18" s="136"/>
      <c r="XFB18" s="238"/>
      <c r="XFC18" s="238"/>
      <c r="XFD18" s="238"/>
    </row>
    <row r="19" spans="1:27 16382:16384" s="93" customFormat="1" ht="15.75" x14ac:dyDescent="0.25">
      <c r="A19" s="235" t="s">
        <v>1474</v>
      </c>
      <c r="B19" s="365">
        <v>13164.753000000001</v>
      </c>
      <c r="C19" s="366">
        <v>1520</v>
      </c>
      <c r="D19" s="366">
        <v>300</v>
      </c>
      <c r="E19" s="366">
        <v>431.60766228015109</v>
      </c>
      <c r="F19" s="366">
        <v>683.64861609160596</v>
      </c>
      <c r="G19" s="366">
        <v>281.48716710287999</v>
      </c>
      <c r="H19" s="366">
        <v>9315.1400231999996</v>
      </c>
      <c r="I19" s="366">
        <v>30.55521456</v>
      </c>
      <c r="J19" s="366">
        <v>38.679684530785003</v>
      </c>
      <c r="K19" s="367"/>
      <c r="L19" s="366">
        <v>18</v>
      </c>
      <c r="M19" s="366">
        <v>6</v>
      </c>
      <c r="N19" s="366">
        <v>1</v>
      </c>
      <c r="O19" s="366">
        <v>6</v>
      </c>
      <c r="P19" s="366">
        <v>24</v>
      </c>
      <c r="Q19" s="366">
        <v>13</v>
      </c>
      <c r="R19" s="366">
        <v>4</v>
      </c>
      <c r="S19" s="366">
        <v>1</v>
      </c>
      <c r="T19" s="366">
        <v>2</v>
      </c>
      <c r="U19" s="159"/>
      <c r="Y19" s="136"/>
      <c r="XFB19" s="241"/>
      <c r="XFC19" s="238"/>
      <c r="XFD19" s="238"/>
    </row>
    <row r="20" spans="1:27 16382:16384" s="93" customFormat="1" ht="15.75" x14ac:dyDescent="0.25">
      <c r="A20" s="235" t="s">
        <v>1475</v>
      </c>
      <c r="B20" s="368">
        <v>6315.0038180000001</v>
      </c>
      <c r="C20" s="369">
        <v>4790</v>
      </c>
      <c r="D20" s="369">
        <v>600</v>
      </c>
      <c r="E20" s="369">
        <v>733.04600000000005</v>
      </c>
      <c r="F20" s="369">
        <v>66.974044149999997</v>
      </c>
      <c r="G20" s="369">
        <v>643.31863190000001</v>
      </c>
      <c r="H20" s="369">
        <v>0</v>
      </c>
      <c r="I20" s="369">
        <v>352.35879</v>
      </c>
      <c r="J20" s="369">
        <v>509.085495965588</v>
      </c>
      <c r="K20" s="239"/>
      <c r="L20" s="369">
        <v>14</v>
      </c>
      <c r="M20" s="369">
        <v>11</v>
      </c>
      <c r="N20" s="369">
        <v>2</v>
      </c>
      <c r="O20" s="369">
        <v>8</v>
      </c>
      <c r="P20" s="369">
        <v>4</v>
      </c>
      <c r="Q20" s="369">
        <v>9</v>
      </c>
      <c r="R20" s="369">
        <v>0</v>
      </c>
      <c r="S20" s="369">
        <v>1</v>
      </c>
      <c r="T20" s="369">
        <v>4</v>
      </c>
      <c r="U20" s="237"/>
      <c r="Y20" s="136"/>
      <c r="XFB20" s="238"/>
      <c r="XFC20" s="238"/>
      <c r="XFD20" s="238"/>
    </row>
    <row r="21" spans="1:27 16382:16384" s="93" customFormat="1" ht="15.75" x14ac:dyDescent="0.25">
      <c r="A21" s="235" t="s">
        <v>1476</v>
      </c>
      <c r="B21" s="365">
        <v>6141.2855999999992</v>
      </c>
      <c r="C21" s="366">
        <v>6367</v>
      </c>
      <c r="D21" s="366">
        <v>0</v>
      </c>
      <c r="E21" s="366">
        <v>1502.6959999999999</v>
      </c>
      <c r="F21" s="366">
        <v>1249.4615134852572</v>
      </c>
      <c r="G21" s="366">
        <v>2279.3308463715898</v>
      </c>
      <c r="H21" s="366">
        <v>1319.625</v>
      </c>
      <c r="I21" s="366">
        <v>4424.2067384399998</v>
      </c>
      <c r="J21" s="366">
        <v>434.00006860000002</v>
      </c>
      <c r="K21" s="367"/>
      <c r="L21" s="366">
        <v>31</v>
      </c>
      <c r="M21" s="366">
        <v>14</v>
      </c>
      <c r="N21" s="366">
        <v>0</v>
      </c>
      <c r="O21" s="366">
        <v>7</v>
      </c>
      <c r="P21" s="366">
        <v>17</v>
      </c>
      <c r="Q21" s="366">
        <v>11</v>
      </c>
      <c r="R21" s="366">
        <v>1</v>
      </c>
      <c r="S21" s="366">
        <v>3</v>
      </c>
      <c r="T21" s="366">
        <v>3</v>
      </c>
      <c r="U21" s="159"/>
      <c r="Y21" s="136"/>
      <c r="XFB21" s="238"/>
      <c r="XFC21" s="238"/>
      <c r="XFD21" s="238"/>
    </row>
    <row r="22" spans="1:27 16382:16384" s="93" customFormat="1" ht="15.75" x14ac:dyDescent="0.25">
      <c r="A22" s="235">
        <v>10</v>
      </c>
      <c r="B22" s="368">
        <v>11824.197</v>
      </c>
      <c r="C22" s="369">
        <v>735</v>
      </c>
      <c r="D22" s="369">
        <v>0</v>
      </c>
      <c r="E22" s="369">
        <v>1956.4829999999999</v>
      </c>
      <c r="F22" s="369">
        <v>2110.4510494444571</v>
      </c>
      <c r="G22" s="369">
        <v>2163.7282695200001</v>
      </c>
      <c r="H22" s="369">
        <v>0</v>
      </c>
      <c r="I22" s="369">
        <v>2151.7363169999999</v>
      </c>
      <c r="J22" s="369">
        <v>485.68950000000001</v>
      </c>
      <c r="K22" s="239"/>
      <c r="L22" s="369">
        <v>24</v>
      </c>
      <c r="M22" s="369">
        <v>5</v>
      </c>
      <c r="N22" s="369">
        <v>0</v>
      </c>
      <c r="O22" s="369">
        <v>12</v>
      </c>
      <c r="P22" s="369">
        <v>22</v>
      </c>
      <c r="Q22" s="369">
        <v>15</v>
      </c>
      <c r="R22" s="369">
        <v>0</v>
      </c>
      <c r="S22" s="369">
        <v>3</v>
      </c>
      <c r="T22" s="369">
        <v>4</v>
      </c>
      <c r="U22" s="237"/>
      <c r="Y22" s="136"/>
      <c r="XFB22" s="238"/>
      <c r="XFC22" s="238"/>
      <c r="XFD22" s="238"/>
    </row>
    <row r="23" spans="1:27 16382:16384" s="93" customFormat="1" ht="15.75" x14ac:dyDescent="0.25">
      <c r="A23" s="235">
        <v>11</v>
      </c>
      <c r="B23" s="365">
        <v>12171.335999999999</v>
      </c>
      <c r="C23" s="366">
        <v>2974.4</v>
      </c>
      <c r="D23" s="366">
        <v>600</v>
      </c>
      <c r="E23" s="366">
        <v>265.57499999999999</v>
      </c>
      <c r="F23" s="366">
        <v>510.28191496000005</v>
      </c>
      <c r="G23" s="366">
        <v>920.98211890999994</v>
      </c>
      <c r="H23" s="366">
        <v>0</v>
      </c>
      <c r="I23" s="366">
        <v>1188.4489704</v>
      </c>
      <c r="J23" s="366">
        <v>501.49999200000002</v>
      </c>
      <c r="K23" s="367"/>
      <c r="L23" s="366">
        <v>26</v>
      </c>
      <c r="M23" s="366">
        <v>8</v>
      </c>
      <c r="N23" s="366">
        <v>2</v>
      </c>
      <c r="O23" s="366">
        <v>3</v>
      </c>
      <c r="P23" s="366">
        <v>6</v>
      </c>
      <c r="Q23" s="366">
        <v>6</v>
      </c>
      <c r="R23" s="366">
        <v>0</v>
      </c>
      <c r="S23" s="366">
        <v>2</v>
      </c>
      <c r="T23" s="366">
        <v>3</v>
      </c>
      <c r="U23" s="237"/>
      <c r="Y23" s="136"/>
      <c r="XFB23" s="238"/>
      <c r="XFC23" s="238"/>
      <c r="XFD23" s="238"/>
    </row>
    <row r="24" spans="1:27 16382:16384" s="93" customFormat="1" ht="15.75" x14ac:dyDescent="0.25">
      <c r="A24" s="235">
        <v>12</v>
      </c>
      <c r="B24" s="368">
        <v>13806.370999999999</v>
      </c>
      <c r="C24" s="369">
        <v>4412.72</v>
      </c>
      <c r="D24" s="369">
        <v>405</v>
      </c>
      <c r="E24" s="369">
        <v>1668.721</v>
      </c>
      <c r="F24" s="369">
        <v>494.13793846999999</v>
      </c>
      <c r="G24" s="369">
        <v>1222.8106037</v>
      </c>
      <c r="H24" s="369">
        <v>7229.4088019999999</v>
      </c>
      <c r="I24" s="369">
        <v>0</v>
      </c>
      <c r="J24" s="369">
        <v>850.13914075000002</v>
      </c>
      <c r="K24" s="239"/>
      <c r="L24" s="369">
        <v>41</v>
      </c>
      <c r="M24" s="369">
        <v>15</v>
      </c>
      <c r="N24" s="369">
        <v>1</v>
      </c>
      <c r="O24" s="369">
        <v>7</v>
      </c>
      <c r="P24" s="369">
        <v>7</v>
      </c>
      <c r="Q24" s="369">
        <v>8</v>
      </c>
      <c r="R24" s="369">
        <v>2</v>
      </c>
      <c r="S24" s="369">
        <v>0</v>
      </c>
      <c r="T24" s="369">
        <v>5</v>
      </c>
      <c r="U24" s="237"/>
      <c r="Y24" s="136"/>
      <c r="XFB24" s="238"/>
      <c r="XFC24" s="238"/>
      <c r="XFD24" s="238"/>
    </row>
    <row r="25" spans="1:27 16382:16384" s="93" customFormat="1" ht="15.75" x14ac:dyDescent="0.25">
      <c r="A25" s="235">
        <v>2018</v>
      </c>
      <c r="B25" s="365">
        <f t="shared" ref="B25:J25" si="3">SUM(B26:B26)</f>
        <v>2597.6999999999998</v>
      </c>
      <c r="C25" s="365">
        <f t="shared" si="3"/>
        <v>0</v>
      </c>
      <c r="D25" s="365">
        <f t="shared" si="3"/>
        <v>0</v>
      </c>
      <c r="E25" s="365">
        <f t="shared" si="3"/>
        <v>0</v>
      </c>
      <c r="F25" s="365">
        <f t="shared" si="3"/>
        <v>20.524351040000997</v>
      </c>
      <c r="G25" s="365">
        <f t="shared" si="3"/>
        <v>15.000049240000001</v>
      </c>
      <c r="H25" s="365">
        <f t="shared" si="3"/>
        <v>0</v>
      </c>
      <c r="I25" s="365">
        <f t="shared" si="3"/>
        <v>0</v>
      </c>
      <c r="J25" s="365">
        <f t="shared" si="3"/>
        <v>514.75359149999997</v>
      </c>
      <c r="K25" s="367"/>
      <c r="L25" s="365">
        <f t="shared" ref="L25:T25" si="4">SUM(L26:L26)</f>
        <v>4</v>
      </c>
      <c r="M25" s="365">
        <f t="shared" si="4"/>
        <v>0</v>
      </c>
      <c r="N25" s="365">
        <f t="shared" si="4"/>
        <v>0</v>
      </c>
      <c r="O25" s="365">
        <f t="shared" si="4"/>
        <v>0</v>
      </c>
      <c r="P25" s="365">
        <f t="shared" si="4"/>
        <v>3</v>
      </c>
      <c r="Q25" s="365">
        <f t="shared" si="4"/>
        <v>2</v>
      </c>
      <c r="R25" s="365">
        <f t="shared" si="4"/>
        <v>0</v>
      </c>
      <c r="S25" s="365">
        <f t="shared" si="4"/>
        <v>0</v>
      </c>
      <c r="T25" s="365">
        <f t="shared" si="4"/>
        <v>3</v>
      </c>
      <c r="U25" s="390"/>
      <c r="Y25" s="136"/>
      <c r="XFB25" s="402">
        <f>SUM(B25:J25)</f>
        <v>3147.9779917800006</v>
      </c>
      <c r="XFC25" s="238"/>
      <c r="XFD25" s="402">
        <f>SUM(L25:T25)</f>
        <v>12</v>
      </c>
    </row>
    <row r="26" spans="1:27 16382:16384" s="93" customFormat="1" ht="15.75" x14ac:dyDescent="0.25">
      <c r="A26" s="235" t="s">
        <v>1468</v>
      </c>
      <c r="B26" s="368">
        <v>2597.6999999999998</v>
      </c>
      <c r="C26" s="369">
        <v>0</v>
      </c>
      <c r="D26" s="369">
        <v>0</v>
      </c>
      <c r="E26" s="369">
        <v>0</v>
      </c>
      <c r="F26" s="369">
        <v>20.524351040000997</v>
      </c>
      <c r="G26" s="369">
        <v>15.000049240000001</v>
      </c>
      <c r="H26" s="369">
        <v>0</v>
      </c>
      <c r="I26" s="369">
        <v>0</v>
      </c>
      <c r="J26" s="369">
        <v>514.75359149999997</v>
      </c>
      <c r="K26" s="239"/>
      <c r="L26" s="369">
        <v>4</v>
      </c>
      <c r="M26" s="369">
        <v>0</v>
      </c>
      <c r="N26" s="369">
        <v>0</v>
      </c>
      <c r="O26" s="369">
        <v>0</v>
      </c>
      <c r="P26" s="369">
        <v>3</v>
      </c>
      <c r="Q26" s="369">
        <v>2</v>
      </c>
      <c r="R26" s="369">
        <v>0</v>
      </c>
      <c r="S26" s="369">
        <v>0</v>
      </c>
      <c r="T26" s="369">
        <v>3</v>
      </c>
      <c r="U26" s="237"/>
      <c r="V26" s="238"/>
      <c r="W26" s="402"/>
      <c r="X26" s="402"/>
      <c r="Y26" s="136"/>
      <c r="AA26" s="409"/>
    </row>
    <row r="27" spans="1:27 16382:16384" s="61" customFormat="1" ht="15.75" x14ac:dyDescent="0.25">
      <c r="A27" s="101"/>
      <c r="B27" s="368"/>
      <c r="C27" s="410"/>
      <c r="D27" s="393"/>
      <c r="E27" s="393"/>
      <c r="F27" s="393"/>
      <c r="G27" s="393"/>
      <c r="H27" s="415"/>
      <c r="I27" s="396"/>
      <c r="J27" s="393"/>
      <c r="K27" s="102"/>
      <c r="L27" s="101"/>
      <c r="M27" s="102"/>
      <c r="N27" s="393"/>
      <c r="O27" s="102"/>
      <c r="P27" s="102"/>
      <c r="Q27" s="102"/>
      <c r="R27" s="102"/>
      <c r="S27" s="102"/>
      <c r="T27" s="102"/>
      <c r="U27" s="100"/>
      <c r="V27" s="100"/>
      <c r="W27" s="100"/>
      <c r="X27" s="100"/>
      <c r="Y27" s="100"/>
    </row>
    <row r="28" spans="1:27 16382:16384" s="61" customFormat="1" x14ac:dyDescent="0.25">
      <c r="A28" s="101"/>
      <c r="B28" s="394"/>
      <c r="C28" s="391"/>
      <c r="D28" s="391"/>
      <c r="E28" s="391"/>
      <c r="F28" s="391"/>
      <c r="G28" s="391"/>
      <c r="H28" s="392"/>
      <c r="J28" s="380"/>
      <c r="L28" s="101"/>
      <c r="M28" s="102"/>
      <c r="N28" s="391"/>
      <c r="O28" s="102"/>
      <c r="P28" s="102"/>
      <c r="Q28" s="102"/>
      <c r="R28" s="102"/>
      <c r="S28" s="102"/>
      <c r="T28" s="380"/>
      <c r="U28" s="100"/>
      <c r="V28" s="100"/>
      <c r="W28" s="100"/>
      <c r="X28" s="100"/>
      <c r="Y28" s="100"/>
    </row>
    <row r="29" spans="1:27 16382:16384" s="61" customFormat="1" x14ac:dyDescent="0.25">
      <c r="A29" s="101"/>
      <c r="B29" s="396"/>
      <c r="C29" s="395"/>
      <c r="D29" s="395"/>
      <c r="E29" s="102"/>
      <c r="F29" s="102"/>
      <c r="G29" s="102"/>
      <c r="H29" s="393"/>
      <c r="I29" s="102"/>
      <c r="J29" s="102"/>
      <c r="K29" s="102"/>
      <c r="L29" s="101"/>
      <c r="M29" s="102"/>
      <c r="N29" s="395"/>
      <c r="O29" s="102"/>
      <c r="P29" s="102"/>
      <c r="Q29" s="102"/>
      <c r="R29" s="102"/>
      <c r="S29" s="102"/>
      <c r="T29" s="102"/>
      <c r="U29" s="100"/>
      <c r="V29" s="100"/>
      <c r="W29" s="100"/>
      <c r="X29" s="100"/>
      <c r="Y29" s="100"/>
    </row>
    <row r="30" spans="1:27 16382:16384" s="61" customFormat="1" x14ac:dyDescent="0.25">
      <c r="A30" s="101"/>
      <c r="B30" s="102"/>
      <c r="C30" s="403"/>
      <c r="D30" s="102"/>
      <c r="E30" s="102"/>
      <c r="F30" s="102"/>
      <c r="G30" s="102"/>
      <c r="H30" s="102"/>
      <c r="I30" s="102"/>
      <c r="J30" s="102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102"/>
      <c r="D31" s="102"/>
      <c r="E31" s="396"/>
      <c r="F31" s="396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9" spans="1:25" s="61" customFormat="1" x14ac:dyDescent="0.25">
      <c r="A39" s="101"/>
      <c r="B39" s="102"/>
      <c r="C39" s="102"/>
      <c r="D39" s="102"/>
      <c r="E39" s="396"/>
      <c r="F39" s="396"/>
      <c r="G39" s="393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E9" sqref="E9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8" t="s">
        <v>1604</v>
      </c>
      <c r="AI4" s="468"/>
      <c r="AJ4" s="468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3"/>
      <c r="AH11" s="473"/>
      <c r="AI11" s="473"/>
      <c r="AJ11" s="473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9"/>
      <c r="Z12" s="469"/>
      <c r="AA12" s="469"/>
      <c r="AB12" s="469"/>
      <c r="AC12" s="13"/>
      <c r="AD12" s="13"/>
      <c r="AE12" s="13"/>
      <c r="AF12" s="13"/>
      <c r="AG12" s="469"/>
      <c r="AH12" s="469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9"/>
      <c r="Z13" s="469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9"/>
      <c r="AH22" s="469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1"/>
      <c r="AH23" s="471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1"/>
      <c r="AH24" s="471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1"/>
      <c r="AH25" s="471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1"/>
      <c r="AH26" s="471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1"/>
      <c r="AH27" s="471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2"/>
      <c r="AH32" s="472"/>
      <c r="AI32" s="472"/>
      <c r="AJ32" s="472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9"/>
      <c r="Z34" s="469"/>
      <c r="AA34" s="469"/>
      <c r="AB34" s="469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9"/>
      <c r="D39" s="469"/>
      <c r="E39" s="469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9"/>
      <c r="AH48" s="469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0">
        <v>20</v>
      </c>
      <c r="AL54" s="470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4" t="s">
        <v>1388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2"/>
      <c r="M1" s="442"/>
      <c r="N1" s="442"/>
    </row>
    <row r="2" spans="1:16" ht="25.5" customHeight="1" x14ac:dyDescent="0.25">
      <c r="A2" s="435" t="s">
        <v>1491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</row>
    <row r="3" spans="1:16" s="254" customFormat="1" ht="39.75" customHeight="1" x14ac:dyDescent="0.25">
      <c r="A3" s="252"/>
      <c r="B3" s="252"/>
      <c r="C3" s="252"/>
      <c r="D3" s="252"/>
      <c r="E3" s="271"/>
      <c r="F3" s="252"/>
      <c r="G3" s="252"/>
      <c r="H3" s="252"/>
      <c r="I3" s="271"/>
      <c r="J3" s="252"/>
      <c r="K3" s="252"/>
      <c r="L3" s="271"/>
      <c r="M3" s="252"/>
      <c r="N3" s="213" t="s">
        <v>1604</v>
      </c>
      <c r="O3" s="253"/>
      <c r="P3" s="253"/>
    </row>
    <row r="4" spans="1:16" s="249" customFormat="1" ht="39.950000000000003" customHeight="1" x14ac:dyDescent="0.25">
      <c r="A4" s="248"/>
      <c r="B4" s="295" t="s">
        <v>1514</v>
      </c>
      <c r="C4" s="297"/>
      <c r="D4" s="297"/>
      <c r="E4" s="298"/>
      <c r="F4" s="296" t="s">
        <v>1490</v>
      </c>
      <c r="G4" s="297"/>
      <c r="H4" s="297"/>
      <c r="I4" s="298"/>
      <c r="J4" s="295" t="s">
        <v>1514</v>
      </c>
      <c r="K4" s="297"/>
      <c r="L4" s="298"/>
      <c r="M4" s="296" t="s">
        <v>1490</v>
      </c>
      <c r="N4" s="297"/>
    </row>
    <row r="5" spans="1:16" s="251" customFormat="1" ht="53.25" customHeight="1" x14ac:dyDescent="0.25">
      <c r="A5" s="247" t="s">
        <v>1466</v>
      </c>
      <c r="B5" s="330" t="s">
        <v>1594</v>
      </c>
      <c r="C5" s="331" t="s">
        <v>1595</v>
      </c>
      <c r="D5" s="330" t="s">
        <v>1376</v>
      </c>
      <c r="E5" s="273"/>
      <c r="F5" s="330" t="s">
        <v>1594</v>
      </c>
      <c r="G5" s="330" t="s">
        <v>1595</v>
      </c>
      <c r="H5" s="330" t="s">
        <v>1376</v>
      </c>
      <c r="I5" s="275"/>
      <c r="J5" s="330" t="s">
        <v>1492</v>
      </c>
      <c r="K5" s="330" t="s">
        <v>1493</v>
      </c>
      <c r="L5" s="275"/>
      <c r="M5" s="330" t="s">
        <v>1492</v>
      </c>
      <c r="N5" s="330" t="s">
        <v>1493</v>
      </c>
    </row>
    <row r="6" spans="1:16" ht="15.75" x14ac:dyDescent="0.25">
      <c r="A6" s="242">
        <v>2012</v>
      </c>
      <c r="B6" s="270">
        <v>14299.51331355</v>
      </c>
      <c r="C6" s="270">
        <v>0</v>
      </c>
      <c r="D6" s="270">
        <v>0</v>
      </c>
      <c r="E6" s="244"/>
      <c r="F6" s="270">
        <v>13</v>
      </c>
      <c r="G6" s="270">
        <v>0</v>
      </c>
      <c r="H6" s="270">
        <v>0</v>
      </c>
      <c r="I6" s="244"/>
      <c r="J6" s="270">
        <v>12044.983976050002</v>
      </c>
      <c r="K6" s="270">
        <v>2254.5293375000001</v>
      </c>
      <c r="L6" s="244"/>
      <c r="M6" s="270">
        <v>12</v>
      </c>
      <c r="N6" s="270">
        <v>7</v>
      </c>
    </row>
    <row r="7" spans="1:16" ht="15.75" x14ac:dyDescent="0.25">
      <c r="A7" s="242">
        <v>2013</v>
      </c>
      <c r="B7" s="268">
        <v>23895.441918529999</v>
      </c>
      <c r="C7" s="268">
        <v>0</v>
      </c>
      <c r="D7" s="268">
        <v>0</v>
      </c>
      <c r="E7" s="244"/>
      <c r="F7" s="268">
        <v>18</v>
      </c>
      <c r="G7" s="268">
        <v>0</v>
      </c>
      <c r="H7" s="268">
        <v>0</v>
      </c>
      <c r="I7" s="244"/>
      <c r="J7" s="268">
        <v>7214.1945687500001</v>
      </c>
      <c r="K7" s="268">
        <v>16681.247349780002</v>
      </c>
      <c r="L7" s="244"/>
      <c r="M7" s="268">
        <v>15</v>
      </c>
      <c r="N7" s="268">
        <v>10</v>
      </c>
    </row>
    <row r="8" spans="1:16" ht="15.75" x14ac:dyDescent="0.25">
      <c r="A8" s="242">
        <v>2014</v>
      </c>
      <c r="B8" s="270">
        <v>15410.055448739999</v>
      </c>
      <c r="C8" s="270">
        <v>0</v>
      </c>
      <c r="D8" s="270">
        <v>0</v>
      </c>
      <c r="E8" s="244"/>
      <c r="F8" s="270">
        <v>2</v>
      </c>
      <c r="G8" s="270">
        <v>0</v>
      </c>
      <c r="H8" s="270">
        <v>0</v>
      </c>
      <c r="I8" s="244"/>
      <c r="J8" s="270">
        <v>15098.51697474</v>
      </c>
      <c r="K8" s="270">
        <v>311.53847400000001</v>
      </c>
      <c r="L8" s="244"/>
      <c r="M8" s="270">
        <v>2</v>
      </c>
      <c r="N8" s="270">
        <v>1</v>
      </c>
    </row>
    <row r="9" spans="1:16" ht="15.75" x14ac:dyDescent="0.25">
      <c r="A9" s="242">
        <v>2015</v>
      </c>
      <c r="B9" s="268">
        <v>16710.085072500002</v>
      </c>
      <c r="C9" s="268">
        <v>0</v>
      </c>
      <c r="D9" s="268">
        <v>1623.9324059999999</v>
      </c>
      <c r="E9" s="244"/>
      <c r="F9" s="268">
        <v>2</v>
      </c>
      <c r="G9" s="268">
        <v>0</v>
      </c>
      <c r="H9" s="268">
        <v>4</v>
      </c>
      <c r="I9" s="244"/>
      <c r="J9" s="268">
        <v>17731.2174648</v>
      </c>
      <c r="K9" s="268">
        <v>602.80001370000002</v>
      </c>
      <c r="L9" s="244"/>
      <c r="M9" s="268">
        <v>5</v>
      </c>
      <c r="N9" s="268">
        <v>1</v>
      </c>
    </row>
    <row r="10" spans="1:16" ht="15.75" x14ac:dyDescent="0.25">
      <c r="A10" s="242">
        <v>2016</v>
      </c>
      <c r="B10" s="270">
        <v>4277.4925590000003</v>
      </c>
      <c r="C10" s="270">
        <v>0</v>
      </c>
      <c r="D10" s="270">
        <v>6455.5231589600007</v>
      </c>
      <c r="E10" s="244"/>
      <c r="F10" s="270">
        <v>3</v>
      </c>
      <c r="G10" s="270">
        <v>0</v>
      </c>
      <c r="H10" s="270">
        <v>7</v>
      </c>
      <c r="I10" s="244"/>
      <c r="J10" s="270">
        <v>6007.0988059600004</v>
      </c>
      <c r="K10" s="270">
        <v>4725.9169119999997</v>
      </c>
      <c r="L10" s="244"/>
      <c r="M10" s="270">
        <v>8</v>
      </c>
      <c r="N10" s="270">
        <v>4</v>
      </c>
    </row>
    <row r="11" spans="1:16" ht="15.75" x14ac:dyDescent="0.25">
      <c r="A11" s="242">
        <v>2017</v>
      </c>
      <c r="B11" s="268">
        <f>SUM(B12:B23)</f>
        <v>23115.191435200002</v>
      </c>
      <c r="C11" s="268">
        <f>SUM(C12:C23)</f>
        <v>0</v>
      </c>
      <c r="D11" s="268">
        <f>SUM(D12:D23)</f>
        <v>16982.30669075</v>
      </c>
      <c r="E11" s="244"/>
      <c r="F11" s="268">
        <f>SUM(F12:F23)</f>
        <v>12</v>
      </c>
      <c r="G11" s="268">
        <f>SUM(G12:G23)</f>
        <v>0</v>
      </c>
      <c r="H11" s="268">
        <f>SUM(H12:H23)</f>
        <v>14</v>
      </c>
      <c r="I11" s="244"/>
      <c r="J11" s="268">
        <f>SUM(J12:J23)</f>
        <v>23123.891767509995</v>
      </c>
      <c r="K11" s="268">
        <f>SUM(K12:K23)</f>
        <v>16973.60635844</v>
      </c>
      <c r="L11" s="244"/>
      <c r="M11" s="268">
        <f>SUM(M12:M23)</f>
        <v>20</v>
      </c>
      <c r="N11" s="268">
        <f>SUM(N12:N23)</f>
        <v>17</v>
      </c>
    </row>
    <row r="12" spans="1:16" ht="15.75" x14ac:dyDescent="0.25">
      <c r="A12" s="242" t="s">
        <v>1468</v>
      </c>
      <c r="B12" s="270">
        <v>0</v>
      </c>
      <c r="C12" s="270">
        <v>0</v>
      </c>
      <c r="D12" s="270">
        <v>4070.6047999999996</v>
      </c>
      <c r="E12" s="244"/>
      <c r="F12" s="270">
        <v>0</v>
      </c>
      <c r="G12" s="270">
        <v>0</v>
      </c>
      <c r="H12" s="270">
        <v>1</v>
      </c>
      <c r="I12" s="244"/>
      <c r="J12" s="270">
        <v>4070.6048000000001</v>
      </c>
      <c r="K12" s="270">
        <v>0</v>
      </c>
      <c r="L12" s="244"/>
      <c r="M12" s="270">
        <v>1</v>
      </c>
      <c r="N12" s="270">
        <v>0</v>
      </c>
    </row>
    <row r="13" spans="1:16" ht="15.75" x14ac:dyDescent="0.25">
      <c r="A13" s="242" t="s">
        <v>1469</v>
      </c>
      <c r="B13" s="268">
        <v>1522.837364</v>
      </c>
      <c r="C13" s="268">
        <v>0</v>
      </c>
      <c r="D13" s="268">
        <v>2405.0536170200003</v>
      </c>
      <c r="E13" s="244"/>
      <c r="F13" s="268">
        <v>2</v>
      </c>
      <c r="G13" s="268">
        <v>0</v>
      </c>
      <c r="H13" s="268">
        <v>1</v>
      </c>
      <c r="I13" s="244"/>
      <c r="J13" s="268">
        <v>3128.2808230200003</v>
      </c>
      <c r="K13" s="268">
        <v>799.61015799999996</v>
      </c>
      <c r="L13" s="244"/>
      <c r="M13" s="268">
        <v>3</v>
      </c>
      <c r="N13" s="268">
        <v>2</v>
      </c>
    </row>
    <row r="14" spans="1:16" ht="15.75" x14ac:dyDescent="0.25">
      <c r="A14" s="242" t="s">
        <v>1470</v>
      </c>
      <c r="B14" s="270">
        <v>0</v>
      </c>
      <c r="C14" s="270">
        <v>0</v>
      </c>
      <c r="D14" s="270">
        <v>1383.4624934999999</v>
      </c>
      <c r="E14" s="244"/>
      <c r="F14" s="270">
        <v>0</v>
      </c>
      <c r="G14" s="270">
        <v>0</v>
      </c>
      <c r="H14" s="270">
        <v>2</v>
      </c>
      <c r="I14" s="244"/>
      <c r="J14" s="270">
        <v>833.46249349999994</v>
      </c>
      <c r="K14" s="270">
        <v>550</v>
      </c>
      <c r="L14" s="244"/>
      <c r="M14" s="270">
        <v>1</v>
      </c>
      <c r="N14" s="270">
        <v>1</v>
      </c>
    </row>
    <row r="15" spans="1:16" ht="15.75" x14ac:dyDescent="0.25">
      <c r="A15" s="242" t="s">
        <v>1471</v>
      </c>
      <c r="B15" s="268">
        <v>2021.0365770000001</v>
      </c>
      <c r="C15" s="268">
        <v>0</v>
      </c>
      <c r="D15" s="268">
        <v>0</v>
      </c>
      <c r="E15" s="244"/>
      <c r="F15" s="268">
        <v>1</v>
      </c>
      <c r="G15" s="268">
        <v>0</v>
      </c>
      <c r="H15" s="268">
        <v>0</v>
      </c>
      <c r="I15" s="244"/>
      <c r="J15" s="268">
        <v>1323</v>
      </c>
      <c r="K15" s="268">
        <v>698.03657700000008</v>
      </c>
      <c r="L15" s="244"/>
      <c r="M15" s="268">
        <v>1</v>
      </c>
      <c r="N15" s="268">
        <v>1</v>
      </c>
    </row>
    <row r="16" spans="1:16" ht="15.75" x14ac:dyDescent="0.25">
      <c r="A16" s="242" t="s">
        <v>1472</v>
      </c>
      <c r="B16" s="270">
        <v>0</v>
      </c>
      <c r="C16" s="270">
        <v>0</v>
      </c>
      <c r="D16" s="270">
        <v>1730.0884920000001</v>
      </c>
      <c r="E16" s="244"/>
      <c r="F16" s="270">
        <v>0</v>
      </c>
      <c r="G16" s="270">
        <v>0</v>
      </c>
      <c r="H16" s="270">
        <v>1</v>
      </c>
      <c r="I16" s="244"/>
      <c r="J16" s="270">
        <v>1730.0884920000001</v>
      </c>
      <c r="K16" s="270">
        <v>0</v>
      </c>
      <c r="L16" s="244"/>
      <c r="M16" s="270">
        <v>1</v>
      </c>
      <c r="N16" s="270">
        <v>0</v>
      </c>
    </row>
    <row r="17" spans="1:14" ht="15.75" x14ac:dyDescent="0.25">
      <c r="A17" s="242" t="s">
        <v>1473</v>
      </c>
      <c r="B17" s="268">
        <v>0</v>
      </c>
      <c r="C17" s="268">
        <v>0</v>
      </c>
      <c r="D17" s="268">
        <v>952.93492874999993</v>
      </c>
      <c r="E17" s="244"/>
      <c r="F17" s="268">
        <v>0</v>
      </c>
      <c r="G17" s="268">
        <v>0</v>
      </c>
      <c r="H17" s="268">
        <v>1</v>
      </c>
      <c r="I17" s="244"/>
      <c r="J17" s="268">
        <v>952.93492874999993</v>
      </c>
      <c r="K17" s="268">
        <v>0</v>
      </c>
      <c r="L17" s="244"/>
      <c r="M17" s="268">
        <v>1</v>
      </c>
      <c r="N17" s="268">
        <v>0</v>
      </c>
    </row>
    <row r="18" spans="1:14" ht="15.75" x14ac:dyDescent="0.25">
      <c r="A18" s="242" t="s">
        <v>1474</v>
      </c>
      <c r="B18" s="270">
        <v>9315.1400232000015</v>
      </c>
      <c r="C18" s="270">
        <v>0</v>
      </c>
      <c r="D18" s="270">
        <v>30.555214560000003</v>
      </c>
      <c r="E18" s="244"/>
      <c r="F18" s="270">
        <v>4</v>
      </c>
      <c r="G18" s="270">
        <v>0</v>
      </c>
      <c r="H18" s="270">
        <v>1</v>
      </c>
      <c r="I18" s="244"/>
      <c r="J18" s="270">
        <v>4136.3878411599999</v>
      </c>
      <c r="K18" s="270">
        <v>5209.3073966000002</v>
      </c>
      <c r="L18" s="244"/>
      <c r="M18" s="270">
        <v>4</v>
      </c>
      <c r="N18" s="270">
        <v>4</v>
      </c>
    </row>
    <row r="19" spans="1:14" ht="15.75" x14ac:dyDescent="0.25">
      <c r="A19" s="242" t="s">
        <v>1475</v>
      </c>
      <c r="B19" s="268">
        <v>0</v>
      </c>
      <c r="C19" s="268">
        <v>0</v>
      </c>
      <c r="D19" s="268">
        <v>352.35878808000001</v>
      </c>
      <c r="E19" s="244"/>
      <c r="F19" s="268">
        <v>0</v>
      </c>
      <c r="G19" s="268">
        <v>0</v>
      </c>
      <c r="H19" s="268">
        <v>1</v>
      </c>
      <c r="I19" s="244"/>
      <c r="J19" s="268">
        <v>352.35878808000001</v>
      </c>
      <c r="K19" s="268">
        <v>0</v>
      </c>
      <c r="L19" s="244"/>
      <c r="M19" s="268">
        <v>1</v>
      </c>
      <c r="N19" s="268">
        <v>0</v>
      </c>
    </row>
    <row r="20" spans="1:14" ht="15.75" x14ac:dyDescent="0.25">
      <c r="A20" s="242" t="s">
        <v>1476</v>
      </c>
      <c r="B20" s="270">
        <v>1319.625</v>
      </c>
      <c r="C20" s="270">
        <v>0</v>
      </c>
      <c r="D20" s="270">
        <v>4424.2067384399998</v>
      </c>
      <c r="E20" s="244"/>
      <c r="F20" s="270">
        <v>1</v>
      </c>
      <c r="G20" s="270">
        <v>0</v>
      </c>
      <c r="H20" s="270">
        <v>3</v>
      </c>
      <c r="I20" s="244"/>
      <c r="J20" s="270">
        <v>4153</v>
      </c>
      <c r="K20" s="270">
        <v>1590.83173844</v>
      </c>
      <c r="L20" s="244"/>
      <c r="M20" s="270">
        <v>3</v>
      </c>
      <c r="N20" s="270">
        <v>3</v>
      </c>
    </row>
    <row r="21" spans="1:14" ht="15.75" x14ac:dyDescent="0.25">
      <c r="A21" s="242">
        <v>10</v>
      </c>
      <c r="B21" s="268">
        <v>1707.1436690000003</v>
      </c>
      <c r="C21" s="268">
        <v>0</v>
      </c>
      <c r="D21" s="268">
        <v>444.592648</v>
      </c>
      <c r="E21" s="244"/>
      <c r="F21" s="268">
        <v>2</v>
      </c>
      <c r="G21" s="268">
        <v>0</v>
      </c>
      <c r="H21" s="268">
        <v>1</v>
      </c>
      <c r="I21" s="244"/>
      <c r="J21" s="268">
        <v>1409.4797589999998</v>
      </c>
      <c r="K21" s="268">
        <v>742.25655800000004</v>
      </c>
      <c r="L21" s="244"/>
      <c r="M21" s="268">
        <v>2</v>
      </c>
      <c r="N21" s="268">
        <v>3</v>
      </c>
    </row>
    <row r="22" spans="1:14" ht="15.75" x14ac:dyDescent="0.25">
      <c r="A22" s="242">
        <v>11</v>
      </c>
      <c r="B22" s="270">
        <v>0</v>
      </c>
      <c r="C22" s="270">
        <v>0</v>
      </c>
      <c r="D22" s="270">
        <v>1188.4489704</v>
      </c>
      <c r="E22" s="244"/>
      <c r="F22" s="270">
        <v>0</v>
      </c>
      <c r="G22" s="270">
        <v>0</v>
      </c>
      <c r="H22" s="270">
        <v>2</v>
      </c>
      <c r="I22" s="244"/>
      <c r="J22" s="270">
        <v>148.13999999999999</v>
      </c>
      <c r="K22" s="270">
        <v>1040.3089703999999</v>
      </c>
      <c r="L22" s="244"/>
      <c r="M22" s="270">
        <v>1</v>
      </c>
      <c r="N22" s="270">
        <v>1</v>
      </c>
    </row>
    <row r="23" spans="1:14" ht="15.75" x14ac:dyDescent="0.25">
      <c r="A23" s="242">
        <v>12</v>
      </c>
      <c r="B23" s="268">
        <v>7229.4088019999999</v>
      </c>
      <c r="C23" s="268">
        <v>0</v>
      </c>
      <c r="D23" s="268">
        <v>0</v>
      </c>
      <c r="E23" s="244"/>
      <c r="F23" s="268">
        <v>2</v>
      </c>
      <c r="G23" s="268">
        <v>0</v>
      </c>
      <c r="H23" s="268">
        <v>0</v>
      </c>
      <c r="I23" s="244"/>
      <c r="J23" s="268">
        <v>886.15384199999994</v>
      </c>
      <c r="K23" s="268">
        <v>6343.2549600000002</v>
      </c>
      <c r="L23" s="244"/>
      <c r="M23" s="268">
        <v>1</v>
      </c>
      <c r="N23" s="268">
        <v>2</v>
      </c>
    </row>
    <row r="24" spans="1:14" ht="15.75" x14ac:dyDescent="0.25">
      <c r="A24" s="242">
        <v>2018</v>
      </c>
      <c r="B24" s="270">
        <f>SUM(B25:B25)</f>
        <v>0</v>
      </c>
      <c r="C24" s="270">
        <f>SUM(C25:C25)</f>
        <v>0</v>
      </c>
      <c r="D24" s="270">
        <f>SUM(D25:D25)</f>
        <v>0</v>
      </c>
      <c r="E24" s="244"/>
      <c r="F24" s="270">
        <f>SUM(F25:F25)</f>
        <v>0</v>
      </c>
      <c r="G24" s="270">
        <f>SUM(G25:G25)</f>
        <v>0</v>
      </c>
      <c r="H24" s="270">
        <f>SUM(H25:H25)</f>
        <v>0</v>
      </c>
      <c r="I24" s="244"/>
      <c r="J24" s="270">
        <f>SUM(J25:J25)</f>
        <v>0</v>
      </c>
      <c r="K24" s="270">
        <f>SUM(K25:K25)</f>
        <v>0</v>
      </c>
      <c r="L24" s="244"/>
      <c r="M24" s="270">
        <f>SUM(M25:M25)</f>
        <v>0</v>
      </c>
      <c r="N24" s="270">
        <f>SUM(N25:N25)</f>
        <v>0</v>
      </c>
    </row>
    <row r="25" spans="1:14" ht="15.75" x14ac:dyDescent="0.25">
      <c r="A25" s="242" t="s">
        <v>1468</v>
      </c>
      <c r="B25" s="268">
        <v>0</v>
      </c>
      <c r="C25" s="268">
        <v>0</v>
      </c>
      <c r="D25" s="268">
        <v>0</v>
      </c>
      <c r="E25" s="244"/>
      <c r="F25" s="268">
        <v>0</v>
      </c>
      <c r="G25" s="268">
        <v>0</v>
      </c>
      <c r="H25" s="268">
        <v>0</v>
      </c>
      <c r="I25" s="244"/>
      <c r="J25" s="268">
        <v>0</v>
      </c>
      <c r="K25" s="268">
        <v>0</v>
      </c>
      <c r="L25" s="244"/>
      <c r="M25" s="268">
        <v>0</v>
      </c>
      <c r="N25" s="268">
        <v>0</v>
      </c>
    </row>
    <row r="27" spans="1:14" x14ac:dyDescent="0.25">
      <c r="B27" s="413"/>
      <c r="G27" s="225"/>
    </row>
    <row r="28" spans="1:14" x14ac:dyDescent="0.25">
      <c r="B28" s="391"/>
      <c r="C28" s="391"/>
      <c r="J28" s="391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5" t="s">
        <v>1388</v>
      </c>
      <c r="B1" s="445"/>
      <c r="C1" s="445"/>
      <c r="D1" s="445"/>
      <c r="E1" s="445"/>
      <c r="F1" s="445"/>
      <c r="G1" s="445"/>
      <c r="H1" s="445"/>
      <c r="I1" s="445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6" t="s">
        <v>1494</v>
      </c>
      <c r="B2" s="446"/>
      <c r="C2" s="446"/>
      <c r="D2" s="446"/>
      <c r="E2" s="446"/>
      <c r="F2" s="446"/>
      <c r="G2" s="446"/>
      <c r="H2" s="446"/>
      <c r="I2" s="44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407" t="s">
        <v>1604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80" t="s">
        <v>1495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7" t="s">
        <v>1529</v>
      </c>
      <c r="B5" s="448"/>
      <c r="C5" s="448"/>
      <c r="D5" s="448"/>
      <c r="E5" s="448"/>
      <c r="F5" s="448"/>
      <c r="G5" s="448"/>
      <c r="H5" s="448"/>
      <c r="I5" s="448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61" t="s">
        <v>1496</v>
      </c>
      <c r="B6" s="255">
        <v>2012</v>
      </c>
      <c r="C6" s="255">
        <v>2013</v>
      </c>
      <c r="D6" s="255">
        <v>2014</v>
      </c>
      <c r="E6" s="255">
        <v>2015</v>
      </c>
      <c r="F6" s="255">
        <v>2016</v>
      </c>
      <c r="G6" s="255">
        <v>2017</v>
      </c>
      <c r="H6" s="419">
        <v>42736</v>
      </c>
      <c r="I6" s="419">
        <v>43101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5" t="s">
        <v>1497</v>
      </c>
      <c r="B7" s="336">
        <v>5.4898698192359652E-2</v>
      </c>
      <c r="C7" s="336">
        <v>0.10861736219251729</v>
      </c>
      <c r="D7" s="336">
        <v>7.555214132659499E-3</v>
      </c>
      <c r="E7" s="336">
        <v>6.3584925413487561E-3</v>
      </c>
      <c r="F7" s="336">
        <v>2.5615469991660346E-2</v>
      </c>
      <c r="G7" s="336">
        <v>4.1501032597341066E-2</v>
      </c>
      <c r="H7" s="336">
        <v>7.6761913294820447E-2</v>
      </c>
      <c r="I7" s="336">
        <v>9.4954597293899295E-2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7" t="s">
        <v>1498</v>
      </c>
      <c r="B8" s="338">
        <v>0.45020259790256312</v>
      </c>
      <c r="C8" s="338">
        <v>0.31029256605608785</v>
      </c>
      <c r="D8" s="338">
        <v>0.58544389240905459</v>
      </c>
      <c r="E8" s="338">
        <v>0.32027615445746882</v>
      </c>
      <c r="F8" s="338">
        <v>0.46215725720051709</v>
      </c>
      <c r="G8" s="338">
        <v>0.4012275056860411</v>
      </c>
      <c r="H8" s="338">
        <v>0.52886183624201477</v>
      </c>
      <c r="I8" s="338">
        <v>0.14171062554510316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5" t="s">
        <v>1499</v>
      </c>
      <c r="B9" s="336">
        <v>0.49489870390507723</v>
      </c>
      <c r="C9" s="336">
        <v>0.58109007175139493</v>
      </c>
      <c r="D9" s="336">
        <v>0.40700089345828588</v>
      </c>
      <c r="E9" s="336">
        <v>0.67336535300118228</v>
      </c>
      <c r="F9" s="336">
        <v>0.51222727280782265</v>
      </c>
      <c r="G9" s="336">
        <v>0.55727146171661779</v>
      </c>
      <c r="H9" s="336">
        <v>0.39437625046316482</v>
      </c>
      <c r="I9" s="336">
        <v>0.76333477716099751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9"/>
      <c r="B10" s="288"/>
      <c r="C10" s="288"/>
      <c r="D10" s="340"/>
      <c r="E10" s="288"/>
      <c r="F10" s="288"/>
      <c r="G10" s="288"/>
      <c r="H10" s="288"/>
      <c r="I10" s="2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3" t="s">
        <v>1502</v>
      </c>
      <c r="B11" s="443"/>
      <c r="C11" s="443"/>
      <c r="D11" s="443"/>
      <c r="E11" s="443"/>
      <c r="F11" s="443"/>
      <c r="G11" s="443"/>
      <c r="H11" s="443"/>
      <c r="I11" s="443"/>
      <c r="J11" s="256"/>
      <c r="K11" s="257"/>
      <c r="L11" s="256"/>
      <c r="M11" s="258"/>
      <c r="N11" s="258"/>
      <c r="O11" s="258"/>
      <c r="P11" s="259"/>
      <c r="Q11" s="259"/>
      <c r="R11" s="259"/>
      <c r="S11" s="259"/>
      <c r="T11" s="259"/>
      <c r="U11" s="259"/>
      <c r="V11" s="259"/>
    </row>
    <row r="12" spans="1:22" ht="27.95" customHeight="1" x14ac:dyDescent="0.25">
      <c r="A12" s="261" t="s">
        <v>1501</v>
      </c>
      <c r="B12" s="255">
        <v>2012</v>
      </c>
      <c r="C12" s="255">
        <v>2013</v>
      </c>
      <c r="D12" s="255">
        <v>2014</v>
      </c>
      <c r="E12" s="255">
        <v>2015</v>
      </c>
      <c r="F12" s="255">
        <v>2016</v>
      </c>
      <c r="G12" s="255">
        <v>2017</v>
      </c>
      <c r="H12" s="419">
        <v>42736</v>
      </c>
      <c r="I12" s="419">
        <v>43101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5" t="s">
        <v>1369</v>
      </c>
      <c r="B13" s="336">
        <v>0</v>
      </c>
      <c r="C13" s="336">
        <v>0</v>
      </c>
      <c r="D13" s="336">
        <v>0</v>
      </c>
      <c r="E13" s="336">
        <v>0</v>
      </c>
      <c r="F13" s="336">
        <v>0</v>
      </c>
      <c r="G13" s="336">
        <v>7.5128499443012581E-3</v>
      </c>
      <c r="H13" s="336">
        <v>0</v>
      </c>
      <c r="I13" s="336">
        <v>0</v>
      </c>
      <c r="J13" s="384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7" t="s">
        <v>1370</v>
      </c>
      <c r="B14" s="338">
        <v>9.2650286959814629E-2</v>
      </c>
      <c r="C14" s="338">
        <v>3.7745100720680026E-2</v>
      </c>
      <c r="D14" s="338">
        <v>0.1284476574031867</v>
      </c>
      <c r="E14" s="338">
        <v>0.87486936368112478</v>
      </c>
      <c r="F14" s="338">
        <v>7.9239366412317394E-2</v>
      </c>
      <c r="G14" s="338">
        <v>0.16031127693420749</v>
      </c>
      <c r="H14" s="338">
        <v>1.6669722782510141E-2</v>
      </c>
      <c r="I14" s="338">
        <v>0.33799999999999997</v>
      </c>
      <c r="J14" s="384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5" t="s">
        <v>1371</v>
      </c>
      <c r="B15" s="336">
        <v>3.9960065449359268E-2</v>
      </c>
      <c r="C15" s="336">
        <v>5.9671866992277237E-2</v>
      </c>
      <c r="D15" s="336">
        <v>1.9713060518149115E-2</v>
      </c>
      <c r="E15" s="336">
        <v>1.1956770493106099E-3</v>
      </c>
      <c r="F15" s="336">
        <v>1.5639063283087437E-2</v>
      </c>
      <c r="G15" s="336">
        <v>5.8946017229956574E-3</v>
      </c>
      <c r="H15" s="336">
        <v>0</v>
      </c>
      <c r="I15" s="336">
        <v>0</v>
      </c>
      <c r="J15" s="384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7" t="s">
        <v>1500</v>
      </c>
      <c r="B16" s="338">
        <v>0</v>
      </c>
      <c r="C16" s="338">
        <v>4.0038372838357454E-3</v>
      </c>
      <c r="D16" s="338">
        <v>0</v>
      </c>
      <c r="E16" s="338">
        <v>0</v>
      </c>
      <c r="F16" s="338">
        <v>1.4075156954778695E-2</v>
      </c>
      <c r="G16" s="338">
        <v>9.1345953527071311E-2</v>
      </c>
      <c r="H16" s="338">
        <v>0</v>
      </c>
      <c r="I16" s="338">
        <v>0</v>
      </c>
      <c r="J16" s="384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5" t="s">
        <v>1368</v>
      </c>
      <c r="B17" s="336">
        <v>0.71326226764686429</v>
      </c>
      <c r="C17" s="336">
        <v>0.72526254228655052</v>
      </c>
      <c r="D17" s="336">
        <v>0.46267284127344099</v>
      </c>
      <c r="E17" s="336">
        <v>0.10740327621895625</v>
      </c>
      <c r="F17" s="336">
        <v>0.6490191221961118</v>
      </c>
      <c r="G17" s="336">
        <v>0.5430276485283172</v>
      </c>
      <c r="H17" s="336">
        <v>0.78996149294037232</v>
      </c>
      <c r="I17" s="336">
        <v>0.60699999999999998</v>
      </c>
      <c r="J17" s="38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7" t="s">
        <v>22</v>
      </c>
      <c r="B18" s="338">
        <v>0.1541273799439617</v>
      </c>
      <c r="C18" s="338">
        <v>0.17081996979056482</v>
      </c>
      <c r="D18" s="338">
        <v>0.38916644080522317</v>
      </c>
      <c r="E18" s="338">
        <v>1.6531683050608356E-2</v>
      </c>
      <c r="F18" s="338">
        <v>0.23186190001969798</v>
      </c>
      <c r="G18" s="338">
        <v>0.19190766934310716</v>
      </c>
      <c r="H18" s="338">
        <v>0.19336878427711746</v>
      </c>
      <c r="I18" s="338">
        <v>5.5000000000000007E-2</v>
      </c>
      <c r="J18" s="384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5" t="s">
        <v>1372</v>
      </c>
      <c r="B19" s="336">
        <v>0</v>
      </c>
      <c r="C19" s="336">
        <v>2.4966829260916266E-3</v>
      </c>
      <c r="D19" s="336">
        <v>0</v>
      </c>
      <c r="E19" s="336">
        <v>0</v>
      </c>
      <c r="F19" s="336">
        <v>1.0165391134006836E-2</v>
      </c>
      <c r="G19" s="336">
        <v>0</v>
      </c>
      <c r="H19" s="336">
        <v>0</v>
      </c>
      <c r="I19" s="336">
        <v>0</v>
      </c>
      <c r="J19" s="384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6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80" t="s">
        <v>1503</v>
      </c>
      <c r="B21" s="211"/>
      <c r="C21" s="211"/>
      <c r="D21" s="265"/>
      <c r="E21" s="266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60" customFormat="1" ht="30" customHeight="1" x14ac:dyDescent="0.25">
      <c r="A22" s="443" t="s">
        <v>1510</v>
      </c>
      <c r="B22" s="444"/>
      <c r="C22" s="444"/>
      <c r="D22" s="444"/>
      <c r="E22" s="444"/>
      <c r="F22" s="444"/>
      <c r="G22" s="444"/>
      <c r="H22" s="444"/>
      <c r="I22" s="444"/>
      <c r="J22" s="256"/>
      <c r="K22" s="257"/>
      <c r="L22" s="256"/>
      <c r="M22" s="258"/>
      <c r="N22" s="258"/>
      <c r="O22" s="258"/>
      <c r="P22" s="259"/>
      <c r="Q22" s="259"/>
      <c r="R22" s="259"/>
      <c r="S22" s="259"/>
      <c r="T22" s="259"/>
    </row>
    <row r="23" spans="1:22" ht="27.95" customHeight="1" x14ac:dyDescent="0.25">
      <c r="A23" s="263" t="s">
        <v>1390</v>
      </c>
      <c r="B23" s="255">
        <v>2012</v>
      </c>
      <c r="C23" s="255">
        <v>2013</v>
      </c>
      <c r="D23" s="255">
        <v>2014</v>
      </c>
      <c r="E23" s="255">
        <v>2015</v>
      </c>
      <c r="F23" s="255">
        <v>2016</v>
      </c>
      <c r="G23" s="255">
        <v>2017</v>
      </c>
      <c r="H23" s="419">
        <v>42736</v>
      </c>
      <c r="I23" s="419">
        <v>43101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5" t="s">
        <v>1504</v>
      </c>
      <c r="B24" s="336">
        <v>0.20816624134042697</v>
      </c>
      <c r="C24" s="336">
        <v>0.54474356543435021</v>
      </c>
      <c r="D24" s="336">
        <v>0.38191263563150696</v>
      </c>
      <c r="E24" s="336">
        <v>0</v>
      </c>
      <c r="F24" s="336">
        <v>0.12036921704743718</v>
      </c>
      <c r="G24" s="336">
        <v>0.39469533802785212</v>
      </c>
      <c r="H24" s="336">
        <v>1</v>
      </c>
      <c r="I24" s="336">
        <v>0</v>
      </c>
      <c r="J24" s="87"/>
      <c r="K24" s="405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7" t="s">
        <v>1505</v>
      </c>
      <c r="B25" s="338">
        <v>0.15887610690102061</v>
      </c>
      <c r="C25" s="338">
        <v>0.25355269002218506</v>
      </c>
      <c r="D25" s="338">
        <v>0</v>
      </c>
      <c r="E25" s="338">
        <v>0.93074742845844116</v>
      </c>
      <c r="F25" s="338">
        <v>3.4958639387726816E-2</v>
      </c>
      <c r="G25" s="338">
        <v>8.1369450607314875E-2</v>
      </c>
      <c r="H25" s="338">
        <v>0</v>
      </c>
      <c r="I25" s="338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5" t="s">
        <v>1506</v>
      </c>
      <c r="B26" s="336">
        <v>0.20372389217571291</v>
      </c>
      <c r="C26" s="336">
        <v>6.7923640448043041E-2</v>
      </c>
      <c r="D26" s="336">
        <v>0</v>
      </c>
      <c r="E26" s="336">
        <v>1.5227380778336502E-2</v>
      </c>
      <c r="F26" s="336">
        <v>0.58477071704868022</v>
      </c>
      <c r="G26" s="336">
        <v>0.19771067304493287</v>
      </c>
      <c r="H26" s="336">
        <v>0</v>
      </c>
      <c r="I26" s="336">
        <v>0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7" t="s">
        <v>1507</v>
      </c>
      <c r="B27" s="338">
        <v>0</v>
      </c>
      <c r="C27" s="338">
        <v>0.10030443342996505</v>
      </c>
      <c r="D27" s="338">
        <v>0</v>
      </c>
      <c r="E27" s="338">
        <v>0</v>
      </c>
      <c r="F27" s="338">
        <v>2.4914033411272071E-2</v>
      </c>
      <c r="G27" s="338">
        <v>0</v>
      </c>
      <c r="H27" s="338">
        <v>0</v>
      </c>
      <c r="I27" s="33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5" t="s">
        <v>23</v>
      </c>
      <c r="B28" s="336">
        <v>3.6433423313188336E-2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7" t="s">
        <v>29</v>
      </c>
      <c r="B29" s="338">
        <v>0</v>
      </c>
      <c r="C29" s="338">
        <v>0</v>
      </c>
      <c r="D29" s="338">
        <v>0</v>
      </c>
      <c r="E29" s="338">
        <v>0</v>
      </c>
      <c r="F29" s="338">
        <v>3.1708207840866393E-2</v>
      </c>
      <c r="G29" s="338">
        <v>0</v>
      </c>
      <c r="H29" s="338">
        <v>0</v>
      </c>
      <c r="I29" s="33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5" t="s">
        <v>1508</v>
      </c>
      <c r="B30" s="336">
        <v>0.39280033626965122</v>
      </c>
      <c r="C30" s="336">
        <v>3.3475670665456495E-2</v>
      </c>
      <c r="D30" s="336">
        <v>0.6180873643684931</v>
      </c>
      <c r="E30" s="336">
        <v>5.4025190763222361E-2</v>
      </c>
      <c r="F30" s="336">
        <v>0.20327918526401731</v>
      </c>
      <c r="G30" s="336">
        <v>0.32622453831990017</v>
      </c>
      <c r="H30" s="336">
        <v>0</v>
      </c>
      <c r="I30" s="336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41"/>
      <c r="B31" s="342"/>
      <c r="C31" s="342"/>
      <c r="D31" s="343"/>
      <c r="E31" s="87"/>
      <c r="F31" s="343"/>
      <c r="G31" s="87"/>
      <c r="H31" s="343"/>
      <c r="I31" s="87"/>
      <c r="J31" s="34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80" t="s">
        <v>1509</v>
      </c>
      <c r="B32" s="267"/>
      <c r="C32" s="267"/>
      <c r="D32" s="265"/>
      <c r="E32" s="266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3" t="s">
        <v>1511</v>
      </c>
      <c r="B33" s="444"/>
      <c r="C33" s="444"/>
      <c r="D33" s="444"/>
      <c r="E33" s="444"/>
      <c r="F33" s="444"/>
      <c r="G33" s="444"/>
      <c r="H33" s="444"/>
      <c r="I33" s="444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63" t="s">
        <v>1509</v>
      </c>
      <c r="B34" s="255">
        <v>2012</v>
      </c>
      <c r="C34" s="255">
        <v>2013</v>
      </c>
      <c r="D34" s="255">
        <v>2014</v>
      </c>
      <c r="E34" s="255">
        <v>2015</v>
      </c>
      <c r="F34" s="255">
        <v>2016</v>
      </c>
      <c r="G34" s="255">
        <v>2017</v>
      </c>
      <c r="H34" s="419">
        <v>42736</v>
      </c>
      <c r="I34" s="419">
        <v>43101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4" t="s">
        <v>1395</v>
      </c>
      <c r="B35" s="345">
        <v>0</v>
      </c>
      <c r="C35" s="345">
        <v>0</v>
      </c>
      <c r="D35" s="345">
        <v>0</v>
      </c>
      <c r="E35" s="345">
        <v>0</v>
      </c>
      <c r="F35" s="345">
        <v>0</v>
      </c>
      <c r="G35" s="345">
        <v>1341.5625</v>
      </c>
      <c r="H35" s="345">
        <v>0</v>
      </c>
      <c r="I35" s="34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7" t="s">
        <v>1396</v>
      </c>
      <c r="B36" s="346">
        <v>0</v>
      </c>
      <c r="C36" s="346">
        <v>62.179292500000003</v>
      </c>
      <c r="D36" s="346">
        <v>0</v>
      </c>
      <c r="E36" s="346">
        <v>0</v>
      </c>
      <c r="F36" s="346">
        <v>0</v>
      </c>
      <c r="G36" s="346">
        <v>0</v>
      </c>
      <c r="H36" s="346">
        <v>0</v>
      </c>
      <c r="I36" s="34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4" t="s">
        <v>1393</v>
      </c>
      <c r="B37" s="345">
        <v>1479.0955839999999</v>
      </c>
      <c r="C37" s="345">
        <v>0</v>
      </c>
      <c r="D37" s="345">
        <v>14992.074685740001</v>
      </c>
      <c r="E37" s="345">
        <v>900</v>
      </c>
      <c r="F37" s="345">
        <v>300.00000131999997</v>
      </c>
      <c r="G37" s="345">
        <v>2405.0536170200003</v>
      </c>
      <c r="H37" s="345">
        <v>0</v>
      </c>
      <c r="I37" s="34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7" t="s">
        <v>1392</v>
      </c>
      <c r="B38" s="346">
        <v>1755</v>
      </c>
      <c r="C38" s="346">
        <v>4986.2041669999999</v>
      </c>
      <c r="D38" s="346">
        <v>0</v>
      </c>
      <c r="E38" s="346">
        <v>0</v>
      </c>
      <c r="F38" s="346">
        <v>4802.1749584999998</v>
      </c>
      <c r="G38" s="346">
        <v>4119.0180409000004</v>
      </c>
      <c r="H38" s="346">
        <v>0</v>
      </c>
      <c r="I38" s="346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4" t="s">
        <v>1391</v>
      </c>
      <c r="B39" s="345">
        <v>7409.1677295499994</v>
      </c>
      <c r="C39" s="345">
        <v>18844.466310520002</v>
      </c>
      <c r="D39" s="345">
        <v>417.98076300000002</v>
      </c>
      <c r="E39" s="345">
        <v>1056.7324197</v>
      </c>
      <c r="F39" s="345">
        <v>5440.3664206800004</v>
      </c>
      <c r="G39" s="345">
        <v>31651.313226949998</v>
      </c>
      <c r="H39" s="345">
        <v>4070.6048000000001</v>
      </c>
      <c r="I39" s="345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7" t="s">
        <v>1394</v>
      </c>
      <c r="B40" s="346">
        <v>3656.25</v>
      </c>
      <c r="C40" s="346">
        <v>2.5921485099999999</v>
      </c>
      <c r="D40" s="346">
        <v>0</v>
      </c>
      <c r="E40" s="346">
        <v>16107.2850588</v>
      </c>
      <c r="F40" s="346">
        <v>190.47433746000002</v>
      </c>
      <c r="G40" s="346">
        <v>580.55521455999997</v>
      </c>
      <c r="H40" s="346">
        <v>0</v>
      </c>
      <c r="I40" s="34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4"/>
      <c r="B41" s="211"/>
      <c r="C41" s="211"/>
      <c r="D41" s="265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60" customFormat="1" ht="30" customHeight="1" x14ac:dyDescent="0.25">
      <c r="A42" s="443" t="s">
        <v>1512</v>
      </c>
      <c r="B42" s="444"/>
      <c r="C42" s="444"/>
      <c r="D42" s="444"/>
      <c r="E42" s="444"/>
      <c r="F42" s="444"/>
      <c r="G42" s="444"/>
      <c r="H42" s="444"/>
      <c r="I42" s="444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</row>
    <row r="43" spans="1:22" ht="27.95" customHeight="1" x14ac:dyDescent="0.25">
      <c r="A43" s="263" t="s">
        <v>1509</v>
      </c>
      <c r="B43" s="255">
        <v>2012</v>
      </c>
      <c r="C43" s="255">
        <v>2013</v>
      </c>
      <c r="D43" s="255">
        <v>2014</v>
      </c>
      <c r="E43" s="255">
        <v>2015</v>
      </c>
      <c r="F43" s="255">
        <v>2016</v>
      </c>
      <c r="G43" s="255">
        <v>2017</v>
      </c>
      <c r="H43" s="419">
        <v>42736</v>
      </c>
      <c r="I43" s="419">
        <v>43101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4" t="s">
        <v>1395</v>
      </c>
      <c r="B44" s="345">
        <v>0</v>
      </c>
      <c r="C44" s="345">
        <v>0</v>
      </c>
      <c r="D44" s="345">
        <v>0</v>
      </c>
      <c r="E44" s="345">
        <v>0</v>
      </c>
      <c r="F44" s="345">
        <v>0</v>
      </c>
      <c r="G44" s="345">
        <v>1</v>
      </c>
      <c r="H44" s="345">
        <v>0</v>
      </c>
      <c r="I44" s="34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7" t="s">
        <v>1396</v>
      </c>
      <c r="B45" s="346">
        <v>0</v>
      </c>
      <c r="C45" s="346">
        <v>1</v>
      </c>
      <c r="D45" s="346">
        <v>0</v>
      </c>
      <c r="E45" s="346">
        <v>0</v>
      </c>
      <c r="F45" s="346">
        <v>0</v>
      </c>
      <c r="G45" s="346">
        <v>0</v>
      </c>
      <c r="H45" s="346">
        <v>0</v>
      </c>
      <c r="I45" s="34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4" t="s">
        <v>1393</v>
      </c>
      <c r="B46" s="345">
        <v>1</v>
      </c>
      <c r="C46" s="345">
        <v>0</v>
      </c>
      <c r="D46" s="345">
        <v>1</v>
      </c>
      <c r="E46" s="345">
        <v>1</v>
      </c>
      <c r="F46" s="345">
        <v>1</v>
      </c>
      <c r="G46" s="345">
        <v>1</v>
      </c>
      <c r="H46" s="345">
        <v>0</v>
      </c>
      <c r="I46" s="34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7" t="s">
        <v>1392</v>
      </c>
      <c r="B47" s="346">
        <v>1</v>
      </c>
      <c r="C47" s="346">
        <v>4</v>
      </c>
      <c r="D47" s="346">
        <v>0</v>
      </c>
      <c r="E47" s="346">
        <v>0</v>
      </c>
      <c r="F47" s="346">
        <v>3</v>
      </c>
      <c r="G47" s="346">
        <v>4</v>
      </c>
      <c r="H47" s="346">
        <v>0</v>
      </c>
      <c r="I47" s="346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4" t="s">
        <v>1391</v>
      </c>
      <c r="B48" s="345">
        <v>10</v>
      </c>
      <c r="C48" s="345">
        <v>12</v>
      </c>
      <c r="D48" s="345">
        <v>1</v>
      </c>
      <c r="E48" s="345">
        <v>3</v>
      </c>
      <c r="F48" s="345">
        <v>5</v>
      </c>
      <c r="G48" s="345">
        <v>18</v>
      </c>
      <c r="H48" s="345">
        <v>1</v>
      </c>
      <c r="I48" s="345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7" t="s">
        <v>1394</v>
      </c>
      <c r="B49" s="346">
        <v>1</v>
      </c>
      <c r="C49" s="346">
        <v>1</v>
      </c>
      <c r="D49" s="346">
        <v>0</v>
      </c>
      <c r="E49" s="346">
        <v>1</v>
      </c>
      <c r="F49" s="346">
        <v>1</v>
      </c>
      <c r="G49" s="346">
        <v>2</v>
      </c>
      <c r="H49" s="346">
        <v>0</v>
      </c>
      <c r="I49" s="34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9"/>
      <c r="B50" s="288"/>
      <c r="C50" s="288"/>
      <c r="D50" s="340"/>
      <c r="E50" s="288"/>
      <c r="F50" s="288"/>
      <c r="G50" s="288"/>
      <c r="H50" s="288"/>
      <c r="I50" s="28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9" t="s">
        <v>1478</v>
      </c>
      <c r="B51" s="288"/>
      <c r="C51" s="288"/>
      <c r="D51" s="340"/>
      <c r="E51" s="288"/>
      <c r="F51" s="288"/>
      <c r="G51" s="288"/>
      <c r="H51" s="288"/>
      <c r="I51" s="28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9"/>
      <c r="B52" s="288"/>
      <c r="C52" s="288"/>
      <c r="D52" s="340"/>
      <c r="E52" s="288"/>
      <c r="F52" s="288"/>
      <c r="G52" s="288"/>
      <c r="H52" s="288"/>
      <c r="I52" s="288"/>
      <c r="J52" s="86"/>
    </row>
    <row r="53" spans="1:22" x14ac:dyDescent="0.25">
      <c r="A53" s="93"/>
      <c r="B53" s="62"/>
      <c r="C53" s="62"/>
      <c r="D53" s="265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4" t="s">
        <v>1388</v>
      </c>
      <c r="B1" s="434"/>
      <c r="C1" s="434"/>
      <c r="D1" s="434"/>
      <c r="E1" s="434"/>
      <c r="F1" s="434"/>
      <c r="G1" s="434"/>
      <c r="H1" s="434"/>
    </row>
    <row r="2" spans="1:14" ht="25.5" customHeight="1" x14ac:dyDescent="0.25">
      <c r="A2" s="435" t="s">
        <v>1770</v>
      </c>
      <c r="B2" s="435"/>
      <c r="C2" s="435"/>
      <c r="D2" s="435"/>
      <c r="E2" s="435"/>
      <c r="F2" s="435"/>
      <c r="G2" s="435"/>
      <c r="H2" s="435"/>
    </row>
    <row r="3" spans="1:14" ht="39.950000000000003" customHeight="1" x14ac:dyDescent="0.25">
      <c r="A3" s="215"/>
      <c r="B3" s="215"/>
      <c r="C3" s="215"/>
      <c r="D3" s="215"/>
      <c r="E3" s="272"/>
      <c r="F3" s="215"/>
      <c r="G3" s="215"/>
      <c r="H3" s="406" t="s">
        <v>1604</v>
      </c>
    </row>
    <row r="4" spans="1:14" s="249" customFormat="1" ht="39.950000000000003" customHeight="1" x14ac:dyDescent="0.25">
      <c r="A4" s="248"/>
      <c r="B4" s="295" t="s">
        <v>1514</v>
      </c>
      <c r="C4" s="297"/>
      <c r="D4" s="297"/>
      <c r="E4" s="298"/>
      <c r="F4" s="296" t="s">
        <v>1490</v>
      </c>
      <c r="G4" s="297"/>
      <c r="H4" s="297"/>
      <c r="I4" s="298"/>
      <c r="J4" s="295"/>
      <c r="K4" s="297"/>
      <c r="L4" s="298"/>
      <c r="M4" s="296"/>
      <c r="N4" s="297"/>
    </row>
    <row r="5" spans="1:14" ht="37.5" x14ac:dyDescent="0.3">
      <c r="A5" s="247" t="s">
        <v>1466</v>
      </c>
      <c r="B5" s="330" t="s">
        <v>1594</v>
      </c>
      <c r="C5" s="330" t="s">
        <v>1595</v>
      </c>
      <c r="D5" s="330" t="s">
        <v>1376</v>
      </c>
      <c r="E5" s="354"/>
      <c r="F5" s="330" t="s">
        <v>1594</v>
      </c>
      <c r="G5" s="330" t="s">
        <v>1595</v>
      </c>
      <c r="H5" s="330" t="s">
        <v>1376</v>
      </c>
    </row>
    <row r="6" spans="1:14" ht="15.75" x14ac:dyDescent="0.25">
      <c r="A6" s="277">
        <v>2012</v>
      </c>
      <c r="B6" s="269">
        <v>14004.50076318</v>
      </c>
      <c r="C6" s="269">
        <v>1.3675999999999999</v>
      </c>
      <c r="D6" s="269">
        <v>1740.6745892872775</v>
      </c>
      <c r="E6" s="274"/>
      <c r="F6" s="269">
        <v>45</v>
      </c>
      <c r="G6" s="269">
        <v>1</v>
      </c>
      <c r="H6" s="269">
        <v>28</v>
      </c>
      <c r="K6" s="380"/>
    </row>
    <row r="7" spans="1:14" ht="15.75" x14ac:dyDescent="0.25">
      <c r="A7" s="277">
        <v>2013</v>
      </c>
      <c r="B7" s="268">
        <v>9898.2864993799994</v>
      </c>
      <c r="C7" s="268">
        <v>9.7677779299999994</v>
      </c>
      <c r="D7" s="268">
        <v>2822.1076293231035</v>
      </c>
      <c r="E7" s="274"/>
      <c r="F7" s="268">
        <v>29</v>
      </c>
      <c r="G7" s="268">
        <v>1</v>
      </c>
      <c r="H7" s="268">
        <v>28</v>
      </c>
      <c r="K7" s="380"/>
    </row>
    <row r="8" spans="1:14" ht="15.75" x14ac:dyDescent="0.25">
      <c r="A8" s="277">
        <v>2014</v>
      </c>
      <c r="B8" s="269">
        <v>3521.2254066599999</v>
      </c>
      <c r="C8" s="269">
        <v>2.0999669999999998E-2</v>
      </c>
      <c r="D8" s="269">
        <v>1559.3329983687599</v>
      </c>
      <c r="E8" s="274"/>
      <c r="F8" s="269">
        <v>12</v>
      </c>
      <c r="G8" s="269">
        <v>1</v>
      </c>
      <c r="H8" s="269">
        <v>18</v>
      </c>
      <c r="K8" s="380"/>
    </row>
    <row r="9" spans="1:14" ht="15.75" x14ac:dyDescent="0.25">
      <c r="A9" s="277">
        <v>2015</v>
      </c>
      <c r="B9" s="268">
        <v>5044.4754229700002</v>
      </c>
      <c r="C9" s="268">
        <v>475.71827988195002</v>
      </c>
      <c r="D9" s="268">
        <v>4163.4642672609998</v>
      </c>
      <c r="E9" s="274"/>
      <c r="F9" s="268">
        <v>7</v>
      </c>
      <c r="G9" s="268">
        <v>1</v>
      </c>
      <c r="H9" s="268">
        <v>47</v>
      </c>
      <c r="K9" s="380"/>
    </row>
    <row r="10" spans="1:14" ht="15.75" x14ac:dyDescent="0.25">
      <c r="A10" s="277">
        <v>2016</v>
      </c>
      <c r="B10" s="269">
        <v>1867.28397526</v>
      </c>
      <c r="C10" s="269">
        <v>834.46739228000001</v>
      </c>
      <c r="D10" s="269">
        <v>4449.8050518229293</v>
      </c>
      <c r="E10" s="274"/>
      <c r="F10" s="269">
        <v>10</v>
      </c>
      <c r="G10" s="269">
        <v>7</v>
      </c>
      <c r="H10" s="269">
        <v>51</v>
      </c>
      <c r="K10" s="380"/>
    </row>
    <row r="11" spans="1:14" ht="15.75" x14ac:dyDescent="0.25">
      <c r="A11" s="277">
        <v>2017</v>
      </c>
      <c r="B11" s="268">
        <f>SUM(B12:B23)</f>
        <v>4731.1875981499998</v>
      </c>
      <c r="C11" s="268">
        <f>SUM(C12:C23)</f>
        <v>111.3</v>
      </c>
      <c r="D11" s="268">
        <f>SUM(D12:D23)</f>
        <v>2132.5524887450006</v>
      </c>
      <c r="E11" s="274"/>
      <c r="F11" s="268">
        <f>SUM(F12:F23)</f>
        <v>24</v>
      </c>
      <c r="G11" s="268">
        <f>SUM(G12:G23)</f>
        <v>3</v>
      </c>
      <c r="H11" s="268">
        <f>SUM(H12:H23)</f>
        <v>32</v>
      </c>
      <c r="K11" s="404"/>
    </row>
    <row r="12" spans="1:14" ht="15.75" x14ac:dyDescent="0.25">
      <c r="A12" s="277" t="s">
        <v>1468</v>
      </c>
      <c r="B12" s="269">
        <v>79</v>
      </c>
      <c r="C12" s="269">
        <v>0</v>
      </c>
      <c r="D12" s="269">
        <v>60.858120364230004</v>
      </c>
      <c r="E12" s="274"/>
      <c r="F12" s="269">
        <v>2</v>
      </c>
      <c r="G12" s="269">
        <v>0</v>
      </c>
      <c r="H12" s="269">
        <v>4</v>
      </c>
      <c r="K12" s="404"/>
    </row>
    <row r="13" spans="1:14" ht="15.75" x14ac:dyDescent="0.25">
      <c r="A13" s="277" t="s">
        <v>1469</v>
      </c>
      <c r="B13" s="268">
        <v>0</v>
      </c>
      <c r="C13" s="268">
        <v>6.3</v>
      </c>
      <c r="D13" s="268">
        <v>161.01386821471002</v>
      </c>
      <c r="E13" s="274"/>
      <c r="F13" s="268">
        <v>0</v>
      </c>
      <c r="G13" s="268">
        <v>1</v>
      </c>
      <c r="H13" s="268">
        <v>4</v>
      </c>
      <c r="K13" s="404"/>
    </row>
    <row r="14" spans="1:14" ht="15.75" x14ac:dyDescent="0.25">
      <c r="A14" s="277" t="s">
        <v>1470</v>
      </c>
      <c r="B14" s="269">
        <v>651.35001350000005</v>
      </c>
      <c r="C14" s="269">
        <v>0</v>
      </c>
      <c r="D14" s="269">
        <v>65.000028145657993</v>
      </c>
      <c r="E14" s="274"/>
      <c r="F14" s="269">
        <v>4</v>
      </c>
      <c r="G14" s="269">
        <v>0</v>
      </c>
      <c r="H14" s="269">
        <v>4</v>
      </c>
      <c r="K14" s="404"/>
    </row>
    <row r="15" spans="1:14" ht="15.75" x14ac:dyDescent="0.25">
      <c r="A15" s="277" t="s">
        <v>1471</v>
      </c>
      <c r="B15" s="268">
        <v>1240.2037542999999</v>
      </c>
      <c r="C15" s="268">
        <v>0</v>
      </c>
      <c r="D15" s="268">
        <v>0</v>
      </c>
      <c r="E15" s="274"/>
      <c r="F15" s="268">
        <v>2</v>
      </c>
      <c r="G15" s="268">
        <v>0</v>
      </c>
      <c r="H15" s="268">
        <v>0</v>
      </c>
      <c r="K15" s="404"/>
    </row>
    <row r="16" spans="1:14" ht="15.75" x14ac:dyDescent="0.25">
      <c r="A16" s="277" t="s">
        <v>1472</v>
      </c>
      <c r="B16" s="269">
        <v>462.92389374999999</v>
      </c>
      <c r="C16" s="269">
        <v>0</v>
      </c>
      <c r="D16" s="269">
        <v>72.849907899999991</v>
      </c>
      <c r="E16" s="274"/>
      <c r="F16" s="269">
        <v>2</v>
      </c>
      <c r="G16" s="269">
        <v>0</v>
      </c>
      <c r="H16" s="269">
        <v>3</v>
      </c>
      <c r="K16" s="404"/>
    </row>
    <row r="17" spans="1:11" ht="15.75" x14ac:dyDescent="0.25">
      <c r="A17" s="277" t="s">
        <v>1473</v>
      </c>
      <c r="B17" s="268">
        <v>398.47497599999997</v>
      </c>
      <c r="C17" s="268">
        <v>5</v>
      </c>
      <c r="D17" s="268">
        <v>952.97164287403007</v>
      </c>
      <c r="E17" s="274"/>
      <c r="F17" s="268">
        <v>3</v>
      </c>
      <c r="G17" s="268">
        <v>1</v>
      </c>
      <c r="H17" s="268">
        <v>8</v>
      </c>
      <c r="K17" s="404"/>
    </row>
    <row r="18" spans="1:11" ht="15.75" x14ac:dyDescent="0.25">
      <c r="A18" s="277" t="s">
        <v>1474</v>
      </c>
      <c r="B18" s="269">
        <v>0</v>
      </c>
      <c r="C18" s="269">
        <v>0</v>
      </c>
      <c r="D18" s="269">
        <v>38.679684530785003</v>
      </c>
      <c r="E18" s="274"/>
      <c r="F18" s="269">
        <v>0</v>
      </c>
      <c r="G18" s="269">
        <v>0</v>
      </c>
      <c r="H18" s="269">
        <v>2</v>
      </c>
      <c r="K18" s="404"/>
    </row>
    <row r="19" spans="1:11" ht="15.75" x14ac:dyDescent="0.25">
      <c r="A19" s="277" t="s">
        <v>1475</v>
      </c>
      <c r="B19" s="268">
        <v>115</v>
      </c>
      <c r="C19" s="268">
        <v>100</v>
      </c>
      <c r="D19" s="268">
        <v>294.085495965588</v>
      </c>
      <c r="E19" s="274"/>
      <c r="F19" s="268">
        <v>1</v>
      </c>
      <c r="G19" s="268">
        <v>1</v>
      </c>
      <c r="H19" s="268">
        <v>2</v>
      </c>
      <c r="K19" s="404"/>
    </row>
    <row r="20" spans="1:11" ht="15.75" x14ac:dyDescent="0.25">
      <c r="A20" s="277" t="s">
        <v>1476</v>
      </c>
      <c r="B20" s="269">
        <v>184.00006860000002</v>
      </c>
      <c r="C20" s="269">
        <v>0</v>
      </c>
      <c r="D20" s="269">
        <v>250</v>
      </c>
      <c r="E20" s="274"/>
      <c r="F20" s="269">
        <v>2</v>
      </c>
      <c r="G20" s="269">
        <v>0</v>
      </c>
      <c r="H20" s="269">
        <v>1</v>
      </c>
      <c r="K20" s="404"/>
    </row>
    <row r="21" spans="1:11" ht="15.75" x14ac:dyDescent="0.25">
      <c r="A21" s="277">
        <v>10</v>
      </c>
      <c r="B21" s="268">
        <v>485.25549999999998</v>
      </c>
      <c r="C21" s="268">
        <v>0</v>
      </c>
      <c r="D21" s="268">
        <v>0.434</v>
      </c>
      <c r="E21" s="274"/>
      <c r="F21" s="268">
        <v>3</v>
      </c>
      <c r="G21" s="268">
        <v>0</v>
      </c>
      <c r="H21" s="268">
        <v>1</v>
      </c>
      <c r="K21" s="404"/>
    </row>
    <row r="22" spans="1:11" ht="15.75" x14ac:dyDescent="0.25">
      <c r="A22" s="277">
        <v>11</v>
      </c>
      <c r="B22" s="269">
        <v>289.99999200000002</v>
      </c>
      <c r="C22" s="269">
        <v>0</v>
      </c>
      <c r="D22" s="269">
        <v>211.5</v>
      </c>
      <c r="E22" s="274"/>
      <c r="F22" s="269">
        <v>2</v>
      </c>
      <c r="G22" s="269">
        <v>0</v>
      </c>
      <c r="H22" s="269">
        <v>1</v>
      </c>
      <c r="K22" s="404"/>
    </row>
    <row r="23" spans="1:11" ht="15.75" x14ac:dyDescent="0.25">
      <c r="A23" s="277">
        <v>12</v>
      </c>
      <c r="B23" s="268">
        <v>824.97939999999994</v>
      </c>
      <c r="C23" s="268">
        <v>0</v>
      </c>
      <c r="D23" s="268">
        <v>25.159740750000001</v>
      </c>
      <c r="E23" s="274"/>
      <c r="F23" s="268">
        <v>3</v>
      </c>
      <c r="G23" s="268">
        <v>0</v>
      </c>
      <c r="H23" s="268">
        <v>2</v>
      </c>
      <c r="K23" s="404"/>
    </row>
    <row r="24" spans="1:11" ht="15.75" x14ac:dyDescent="0.25">
      <c r="A24" s="277">
        <v>2018</v>
      </c>
      <c r="B24" s="269">
        <f>SUM(B25:B25)</f>
        <v>505.99832634000001</v>
      </c>
      <c r="C24" s="269">
        <f>SUM(C25:C25)</f>
        <v>0</v>
      </c>
      <c r="D24" s="269">
        <f>SUM(D25:D25)</f>
        <v>8.7552651600000004</v>
      </c>
      <c r="E24" s="274"/>
      <c r="F24" s="269">
        <f>SUM(F25:F25)</f>
        <v>2</v>
      </c>
      <c r="G24" s="269">
        <f>SUM(G25:G25)</f>
        <v>0</v>
      </c>
      <c r="H24" s="269">
        <f>SUM(H25:H25)</f>
        <v>1</v>
      </c>
      <c r="K24" s="404"/>
    </row>
    <row r="25" spans="1:11" ht="15.75" x14ac:dyDescent="0.25">
      <c r="A25" s="277" t="s">
        <v>1468</v>
      </c>
      <c r="B25" s="268">
        <v>505.99832634000001</v>
      </c>
      <c r="C25" s="268">
        <v>0</v>
      </c>
      <c r="D25" s="268">
        <v>8.7552651600000004</v>
      </c>
      <c r="E25" s="274"/>
      <c r="F25" s="268">
        <v>2</v>
      </c>
      <c r="G25" s="268">
        <v>0</v>
      </c>
      <c r="H25" s="268">
        <v>1</v>
      </c>
    </row>
    <row r="27" spans="1:11" x14ac:dyDescent="0.25">
      <c r="B27" s="391"/>
    </row>
    <row r="28" spans="1:11" x14ac:dyDescent="0.25">
      <c r="B28" s="391"/>
    </row>
    <row r="30" spans="1:11" x14ac:dyDescent="0.25">
      <c r="B30" s="412"/>
    </row>
    <row r="31" spans="1:11" x14ac:dyDescent="0.25">
      <c r="B31" s="391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80" customFormat="1" ht="20.100000000000001" customHeight="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</row>
    <row r="2" spans="1:10" s="380" customFormat="1" ht="25.5" customHeight="1" x14ac:dyDescent="0.25">
      <c r="A2" s="435" t="s">
        <v>1779</v>
      </c>
      <c r="B2" s="435"/>
      <c r="C2" s="435"/>
      <c r="D2" s="435"/>
      <c r="E2" s="435"/>
      <c r="F2" s="435"/>
      <c r="G2" s="435"/>
      <c r="H2" s="435"/>
      <c r="I2" s="435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406" t="s">
        <v>1604</v>
      </c>
    </row>
    <row r="4" spans="1:10" ht="18.75" x14ac:dyDescent="0.25">
      <c r="A4" s="449" t="s">
        <v>1771</v>
      </c>
      <c r="B4" s="449"/>
      <c r="C4" s="449"/>
      <c r="D4" s="449"/>
      <c r="E4" s="449"/>
      <c r="F4" s="449"/>
      <c r="G4" s="135"/>
      <c r="H4" s="135"/>
      <c r="I4" s="135"/>
    </row>
    <row r="5" spans="1:10" ht="18.75" x14ac:dyDescent="0.25">
      <c r="A5" s="450" t="s">
        <v>1529</v>
      </c>
      <c r="B5" s="451"/>
      <c r="C5" s="451"/>
      <c r="D5" s="451"/>
      <c r="E5" s="451"/>
      <c r="F5" s="451"/>
      <c r="G5" s="451"/>
      <c r="H5" s="451"/>
      <c r="I5" s="451"/>
    </row>
    <row r="6" spans="1:10" ht="15.75" x14ac:dyDescent="0.25">
      <c r="A6" s="202" t="s">
        <v>1379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9">
        <v>42736</v>
      </c>
      <c r="I6" s="419">
        <v>43101</v>
      </c>
      <c r="J6" s="157"/>
    </row>
    <row r="7" spans="1:10" ht="15.75" x14ac:dyDescent="0.25">
      <c r="A7" s="240" t="s">
        <v>1497</v>
      </c>
      <c r="B7" s="293">
        <v>0.7181090219990689</v>
      </c>
      <c r="C7" s="293">
        <v>0.61039052036576347</v>
      </c>
      <c r="D7" s="293">
        <v>0.55597809747841787</v>
      </c>
      <c r="E7" s="293">
        <v>0.38891633988316066</v>
      </c>
      <c r="F7" s="293">
        <v>0.31377126765826752</v>
      </c>
      <c r="G7" s="293">
        <v>0.61601086201486854</v>
      </c>
      <c r="H7" s="293">
        <v>0.54247734398087111</v>
      </c>
      <c r="I7" s="293">
        <v>0.73116154028623392</v>
      </c>
      <c r="J7" s="157"/>
    </row>
    <row r="8" spans="1:10" ht="15.75" x14ac:dyDescent="0.25">
      <c r="A8" s="236" t="s">
        <v>1498</v>
      </c>
      <c r="B8" s="294">
        <v>0.21787928494191033</v>
      </c>
      <c r="C8" s="294">
        <v>0.31501269034684026</v>
      </c>
      <c r="D8" s="294">
        <v>0.37157654342338359</v>
      </c>
      <c r="E8" s="294">
        <v>0.58605466776738468</v>
      </c>
      <c r="F8" s="294">
        <v>0.67467681929471945</v>
      </c>
      <c r="G8" s="294">
        <v>0.34804785499012419</v>
      </c>
      <c r="H8" s="294">
        <v>0.4542515256033946</v>
      </c>
      <c r="I8" s="294">
        <v>0.26883845971376613</v>
      </c>
      <c r="J8" s="157"/>
    </row>
    <row r="9" spans="1:10" ht="15.75" x14ac:dyDescent="0.25">
      <c r="A9" s="289" t="s">
        <v>1530</v>
      </c>
      <c r="B9" s="293">
        <v>6.4011693059020672E-2</v>
      </c>
      <c r="C9" s="293">
        <v>7.459678928739634E-2</v>
      </c>
      <c r="D9" s="293">
        <v>7.2445359098198533E-2</v>
      </c>
      <c r="E9" s="293">
        <v>2.5028992349454639E-2</v>
      </c>
      <c r="F9" s="293">
        <v>1.1551913047013031E-2</v>
      </c>
      <c r="G9" s="293">
        <v>3.5941282995007401E-2</v>
      </c>
      <c r="H9" s="293">
        <v>3.2711304157342675E-3</v>
      </c>
      <c r="I9" s="293">
        <v>0</v>
      </c>
      <c r="J9" s="157"/>
    </row>
    <row r="10" spans="1:10" x14ac:dyDescent="0.25">
      <c r="A10" s="290"/>
      <c r="B10" s="291"/>
      <c r="C10" s="292"/>
      <c r="D10" s="287"/>
      <c r="E10" s="287"/>
      <c r="F10" s="287"/>
      <c r="G10" s="287"/>
      <c r="H10" s="287"/>
      <c r="I10" s="157"/>
    </row>
    <row r="11" spans="1:10" ht="15.75" x14ac:dyDescent="0.25">
      <c r="A11" s="202" t="s">
        <v>1381</v>
      </c>
      <c r="B11" s="282">
        <v>2012</v>
      </c>
      <c r="C11" s="282">
        <v>2013</v>
      </c>
      <c r="D11" s="282">
        <v>2014</v>
      </c>
      <c r="E11" s="282">
        <v>2015</v>
      </c>
      <c r="F11" s="282">
        <v>2016</v>
      </c>
      <c r="G11" s="282">
        <v>2017</v>
      </c>
      <c r="H11" s="420">
        <v>42736</v>
      </c>
      <c r="I11" s="420">
        <v>43101</v>
      </c>
      <c r="J11" s="157"/>
    </row>
    <row r="12" spans="1:10" ht="15.75" x14ac:dyDescent="0.25">
      <c r="A12" s="240" t="s">
        <v>1497</v>
      </c>
      <c r="B12" s="293">
        <v>8.6622695672168973E-2</v>
      </c>
      <c r="C12" s="293">
        <v>0.12715945286749977</v>
      </c>
      <c r="D12" s="293">
        <v>0.13704891207147377</v>
      </c>
      <c r="E12" s="293">
        <v>0.23753021861325441</v>
      </c>
      <c r="F12" s="293">
        <v>0.12350533937751132</v>
      </c>
      <c r="G12" s="293">
        <v>0.26440713646908881</v>
      </c>
      <c r="H12" s="293">
        <v>5.0326724872859982E-3</v>
      </c>
      <c r="I12" s="293">
        <v>0.73116154028623392</v>
      </c>
      <c r="J12" s="157"/>
    </row>
    <row r="13" spans="1:10" ht="15.75" x14ac:dyDescent="0.25">
      <c r="A13" s="236" t="s">
        <v>1498</v>
      </c>
      <c r="B13" s="294">
        <v>0.81053173729017403</v>
      </c>
      <c r="C13" s="294">
        <v>0.74916800402361483</v>
      </c>
      <c r="D13" s="294">
        <v>0.74733456997134995</v>
      </c>
      <c r="E13" s="294">
        <v>0.7285458222112684</v>
      </c>
      <c r="F13" s="294">
        <v>0.87415981974316903</v>
      </c>
      <c r="G13" s="294">
        <v>0.72699128985637829</v>
      </c>
      <c r="H13" s="294">
        <v>0.99496732751271399</v>
      </c>
      <c r="I13" s="294">
        <v>0.26883845971376613</v>
      </c>
      <c r="J13" s="157"/>
    </row>
    <row r="14" spans="1:10" ht="15.75" x14ac:dyDescent="0.25">
      <c r="A14" s="289" t="s">
        <v>1530</v>
      </c>
      <c r="B14" s="293">
        <v>0.10284556703765702</v>
      </c>
      <c r="C14" s="293">
        <v>0.12367254310888545</v>
      </c>
      <c r="D14" s="293">
        <v>0.11561651795717634</v>
      </c>
      <c r="E14" s="293">
        <v>3.3923959175477247E-2</v>
      </c>
      <c r="F14" s="293">
        <v>2.3348408793198148E-3</v>
      </c>
      <c r="G14" s="293">
        <v>8.6015736745330557E-3</v>
      </c>
      <c r="H14" s="293">
        <v>0</v>
      </c>
      <c r="I14" s="293">
        <v>0</v>
      </c>
      <c r="J14" s="157"/>
    </row>
    <row r="15" spans="1:10" x14ac:dyDescent="0.25">
      <c r="A15" s="284"/>
      <c r="B15" s="283"/>
      <c r="C15" s="285"/>
      <c r="D15" s="286"/>
      <c r="E15" s="135"/>
      <c r="F15" s="135"/>
      <c r="G15" s="135"/>
      <c r="H15" s="135"/>
      <c r="I15" s="135"/>
    </row>
    <row r="16" spans="1:10" x14ac:dyDescent="0.25">
      <c r="A16" s="371" t="s">
        <v>1478</v>
      </c>
      <c r="B16" s="287"/>
      <c r="C16" s="287"/>
      <c r="D16" s="287"/>
      <c r="E16" s="287"/>
      <c r="F16" s="287"/>
      <c r="G16" s="287"/>
      <c r="H16" s="287"/>
      <c r="I16" s="287"/>
    </row>
    <row r="17" spans="1:9" x14ac:dyDescent="0.25">
      <c r="A17" s="380"/>
      <c r="B17" s="380"/>
      <c r="C17" s="380"/>
      <c r="D17" s="380"/>
      <c r="E17" s="380"/>
      <c r="F17" s="380"/>
      <c r="G17" s="380"/>
      <c r="H17" s="380"/>
      <c r="I17" s="380"/>
    </row>
    <row r="18" spans="1:9" x14ac:dyDescent="0.25">
      <c r="A18" s="380"/>
      <c r="B18" s="380"/>
      <c r="C18" s="380"/>
      <c r="D18" s="380"/>
      <c r="E18" s="380"/>
      <c r="F18" s="380"/>
      <c r="G18" s="380"/>
      <c r="H18" s="380"/>
      <c r="I18" s="380"/>
    </row>
    <row r="19" spans="1:9" x14ac:dyDescent="0.25">
      <c r="A19" s="380"/>
      <c r="B19" s="380"/>
      <c r="C19" s="380"/>
      <c r="D19" s="380"/>
      <c r="E19" s="380"/>
      <c r="F19" s="380"/>
      <c r="G19" s="380"/>
      <c r="H19" s="380"/>
      <c r="I19" s="380"/>
    </row>
    <row r="20" spans="1:9" x14ac:dyDescent="0.25">
      <c r="A20" s="380"/>
      <c r="B20" s="380"/>
      <c r="C20" s="380"/>
      <c r="D20" s="380"/>
      <c r="E20" s="380"/>
      <c r="F20" s="380"/>
      <c r="G20" s="380"/>
      <c r="H20" s="380"/>
      <c r="I20" s="380"/>
    </row>
    <row r="21" spans="1:9" x14ac:dyDescent="0.25">
      <c r="A21" s="380"/>
      <c r="B21" s="380"/>
      <c r="C21" s="380"/>
      <c r="D21" s="380"/>
      <c r="E21" s="380"/>
      <c r="F21" s="380"/>
      <c r="G21" s="380"/>
      <c r="H21" s="380"/>
      <c r="I21" s="380"/>
    </row>
    <row r="22" spans="1:9" x14ac:dyDescent="0.25">
      <c r="A22" s="380"/>
      <c r="B22" s="380"/>
      <c r="C22" s="380"/>
      <c r="D22" s="380"/>
      <c r="E22" s="380"/>
      <c r="F22" s="380"/>
      <c r="G22" s="380"/>
      <c r="H22" s="380"/>
      <c r="I22" s="380"/>
    </row>
    <row r="23" spans="1:9" x14ac:dyDescent="0.25">
      <c r="A23" s="380"/>
      <c r="B23" s="380"/>
      <c r="C23" s="380"/>
      <c r="D23" s="380"/>
      <c r="E23" s="380"/>
      <c r="F23" s="380"/>
      <c r="G23" s="380"/>
      <c r="H23" s="380"/>
      <c r="I23" s="380"/>
    </row>
    <row r="24" spans="1:9" x14ac:dyDescent="0.25">
      <c r="A24" s="380"/>
      <c r="B24" s="380"/>
      <c r="C24" s="380"/>
      <c r="D24" s="380"/>
      <c r="E24" s="380"/>
      <c r="F24" s="380"/>
      <c r="G24" s="380"/>
      <c r="H24" s="380"/>
      <c r="I24" s="380"/>
    </row>
    <row r="25" spans="1:9" x14ac:dyDescent="0.25">
      <c r="A25" s="380"/>
      <c r="B25" s="380"/>
      <c r="C25" s="380"/>
      <c r="D25" s="380"/>
      <c r="E25" s="380"/>
      <c r="F25" s="380"/>
      <c r="G25" s="380"/>
      <c r="H25" s="380"/>
      <c r="I25" s="380"/>
    </row>
    <row r="26" spans="1:9" x14ac:dyDescent="0.25">
      <c r="A26" s="380"/>
      <c r="B26" s="380"/>
      <c r="C26" s="380"/>
      <c r="D26" s="380"/>
      <c r="E26" s="380"/>
      <c r="F26" s="380"/>
      <c r="G26" s="380"/>
      <c r="H26" s="380"/>
      <c r="I26" s="380"/>
    </row>
    <row r="27" spans="1:9" x14ac:dyDescent="0.25">
      <c r="A27" s="380"/>
      <c r="B27" s="380"/>
      <c r="C27" s="380"/>
      <c r="D27" s="380"/>
      <c r="E27" s="380"/>
      <c r="F27" s="380"/>
      <c r="G27" s="380"/>
      <c r="H27" s="380"/>
      <c r="I27" s="380"/>
    </row>
    <row r="28" spans="1:9" x14ac:dyDescent="0.25">
      <c r="A28" s="380"/>
      <c r="B28" s="380"/>
      <c r="C28" s="380"/>
      <c r="D28" s="380"/>
      <c r="E28" s="380"/>
      <c r="F28" s="380"/>
      <c r="G28" s="380"/>
      <c r="H28" s="380"/>
      <c r="I28" s="380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272"/>
      <c r="J1" s="272"/>
      <c r="K1" s="272"/>
      <c r="L1" s="272"/>
      <c r="M1" s="272"/>
      <c r="N1" s="272"/>
      <c r="O1" s="100"/>
      <c r="P1" s="100"/>
    </row>
    <row r="2" spans="1:17" s="61" customFormat="1" ht="26.25" x14ac:dyDescent="0.25">
      <c r="A2" s="435" t="s">
        <v>1513</v>
      </c>
      <c r="B2" s="435"/>
      <c r="C2" s="435"/>
      <c r="D2" s="435"/>
      <c r="E2" s="435"/>
      <c r="F2" s="435"/>
      <c r="G2" s="435"/>
      <c r="H2" s="435"/>
      <c r="I2" s="272"/>
      <c r="J2" s="272"/>
      <c r="K2" s="272"/>
      <c r="L2" s="272"/>
      <c r="M2" s="272"/>
      <c r="N2" s="272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72"/>
      <c r="F3" s="215"/>
      <c r="G3" s="215"/>
      <c r="H3" s="213" t="s">
        <v>1604</v>
      </c>
      <c r="I3" s="272"/>
      <c r="J3" s="272"/>
      <c r="K3" s="272"/>
      <c r="L3" s="272"/>
      <c r="M3" s="272"/>
      <c r="N3" s="272"/>
      <c r="O3" s="223"/>
      <c r="P3" s="223"/>
    </row>
    <row r="4" spans="1:17" s="249" customFormat="1" ht="39.950000000000003" customHeight="1" x14ac:dyDescent="0.25">
      <c r="A4" s="248"/>
      <c r="B4" s="295" t="s">
        <v>1514</v>
      </c>
      <c r="C4" s="295"/>
      <c r="D4" s="297"/>
      <c r="E4" s="275"/>
      <c r="F4" s="296" t="s">
        <v>1490</v>
      </c>
      <c r="G4" s="296"/>
      <c r="H4" s="250"/>
      <c r="I4" s="272"/>
      <c r="J4" s="272"/>
      <c r="K4" s="272"/>
      <c r="L4" s="272"/>
      <c r="M4" s="272"/>
      <c r="N4" s="272"/>
      <c r="O4" s="299"/>
      <c r="P4" s="299"/>
      <c r="Q4" s="275"/>
    </row>
    <row r="5" spans="1:17" s="279" customFormat="1" ht="56.25" customHeight="1" x14ac:dyDescent="0.3">
      <c r="A5" s="247" t="s">
        <v>1466</v>
      </c>
      <c r="B5" s="330" t="s">
        <v>1594</v>
      </c>
      <c r="C5" s="330" t="s">
        <v>1595</v>
      </c>
      <c r="D5" s="330" t="s">
        <v>1376</v>
      </c>
      <c r="E5" s="354"/>
      <c r="F5" s="330" t="s">
        <v>1594</v>
      </c>
      <c r="G5" s="330" t="s">
        <v>1595</v>
      </c>
      <c r="H5" s="330" t="s">
        <v>1376</v>
      </c>
      <c r="I5" s="272"/>
      <c r="J5" s="272"/>
      <c r="K5" s="272"/>
      <c r="L5" s="272"/>
      <c r="M5" s="272"/>
      <c r="N5" s="272"/>
      <c r="O5" s="278"/>
      <c r="P5" s="278"/>
      <c r="Q5" s="354"/>
    </row>
    <row r="6" spans="1:17" s="61" customFormat="1" ht="15.75" x14ac:dyDescent="0.25">
      <c r="A6" s="277">
        <v>2012</v>
      </c>
      <c r="B6" s="269">
        <v>15047.485000000001</v>
      </c>
      <c r="C6" s="269">
        <v>0</v>
      </c>
      <c r="D6" s="269">
        <v>74948.752332200005</v>
      </c>
      <c r="E6" s="274"/>
      <c r="F6" s="269">
        <v>18</v>
      </c>
      <c r="G6" s="269">
        <v>0</v>
      </c>
      <c r="H6" s="269">
        <v>230</v>
      </c>
      <c r="I6" s="272"/>
      <c r="J6" s="272"/>
      <c r="K6" s="272"/>
      <c r="L6" s="272"/>
      <c r="M6" s="272"/>
      <c r="N6" s="272"/>
      <c r="O6" s="100"/>
      <c r="P6" s="100"/>
      <c r="Q6" s="274"/>
    </row>
    <row r="7" spans="1:17" s="61" customFormat="1" ht="15.75" x14ac:dyDescent="0.25">
      <c r="A7" s="277">
        <v>2013</v>
      </c>
      <c r="B7" s="268">
        <v>10944.76</v>
      </c>
      <c r="C7" s="268">
        <v>0</v>
      </c>
      <c r="D7" s="268">
        <v>59528.098000000013</v>
      </c>
      <c r="E7" s="274"/>
      <c r="F7" s="268">
        <v>16</v>
      </c>
      <c r="G7" s="268">
        <v>0</v>
      </c>
      <c r="H7" s="268">
        <v>263</v>
      </c>
      <c r="I7" s="272"/>
      <c r="J7" s="272"/>
      <c r="K7" s="272"/>
      <c r="L7" s="272"/>
      <c r="M7" s="272"/>
      <c r="N7" s="272"/>
      <c r="O7" s="100"/>
      <c r="P7" s="100"/>
      <c r="Q7" s="274"/>
    </row>
    <row r="8" spans="1:17" s="61" customFormat="1" ht="15.75" x14ac:dyDescent="0.25">
      <c r="A8" s="277">
        <v>2014</v>
      </c>
      <c r="B8" s="269">
        <v>3673.6320000000001</v>
      </c>
      <c r="C8" s="269">
        <v>870</v>
      </c>
      <c r="D8" s="269">
        <v>70715.521506250006</v>
      </c>
      <c r="E8" s="274"/>
      <c r="F8" s="269">
        <v>8</v>
      </c>
      <c r="G8" s="269">
        <v>2</v>
      </c>
      <c r="H8" s="269">
        <v>281</v>
      </c>
      <c r="I8" s="272"/>
      <c r="J8" s="272"/>
      <c r="K8" s="272"/>
      <c r="L8" s="272"/>
      <c r="M8" s="272"/>
      <c r="N8" s="272"/>
      <c r="O8" s="100"/>
      <c r="P8" s="100"/>
      <c r="Q8" s="274"/>
    </row>
    <row r="9" spans="1:17" s="61" customFormat="1" ht="15.75" x14ac:dyDescent="0.25">
      <c r="A9" s="277">
        <v>2015</v>
      </c>
      <c r="B9" s="268">
        <v>10639.725</v>
      </c>
      <c r="C9" s="268">
        <v>0</v>
      </c>
      <c r="D9" s="268">
        <v>53882.037499999999</v>
      </c>
      <c r="E9" s="274"/>
      <c r="F9" s="268">
        <v>9</v>
      </c>
      <c r="G9" s="268">
        <v>0</v>
      </c>
      <c r="H9" s="268">
        <v>195</v>
      </c>
      <c r="I9" s="272"/>
      <c r="J9" s="272"/>
      <c r="K9" s="272"/>
      <c r="L9" s="272"/>
      <c r="M9" s="272"/>
      <c r="N9" s="272"/>
      <c r="O9" s="100"/>
      <c r="P9" s="100"/>
      <c r="Q9" s="274"/>
    </row>
    <row r="10" spans="1:17" s="61" customFormat="1" ht="15.75" x14ac:dyDescent="0.25">
      <c r="A10" s="277">
        <v>2016</v>
      </c>
      <c r="B10" s="269">
        <v>1852.5</v>
      </c>
      <c r="C10" s="269">
        <v>0</v>
      </c>
      <c r="D10" s="269">
        <v>58745.450719999993</v>
      </c>
      <c r="E10" s="274"/>
      <c r="F10" s="269">
        <v>4</v>
      </c>
      <c r="G10" s="269">
        <v>0</v>
      </c>
      <c r="H10" s="269">
        <v>171</v>
      </c>
      <c r="I10" s="272"/>
      <c r="J10" s="272"/>
      <c r="K10" s="272"/>
      <c r="L10" s="272"/>
      <c r="M10" s="272"/>
      <c r="N10" s="272"/>
      <c r="O10" s="100"/>
      <c r="P10" s="100"/>
      <c r="Q10" s="274"/>
    </row>
    <row r="11" spans="1:17" s="61" customFormat="1" ht="15.75" x14ac:dyDescent="0.25">
      <c r="A11" s="277">
        <v>2017</v>
      </c>
      <c r="B11" s="268">
        <f>SUM(B12:B23)</f>
        <v>6360.5569999999998</v>
      </c>
      <c r="C11" s="268">
        <f>SUM(C12:C23)</f>
        <v>31.164999999999999</v>
      </c>
      <c r="D11" s="268">
        <f>SUM(D12:D23)</f>
        <v>85970.201417999997</v>
      </c>
      <c r="E11" s="274"/>
      <c r="F11" s="268">
        <f>SUM(F12:F23)</f>
        <v>10</v>
      </c>
      <c r="G11" s="268">
        <f>SUM(G12:G23)</f>
        <v>1</v>
      </c>
      <c r="H11" s="268">
        <f>SUM(H12:H23)</f>
        <v>243</v>
      </c>
      <c r="I11" s="272"/>
      <c r="J11" s="272"/>
      <c r="K11" s="272"/>
      <c r="L11" s="272"/>
      <c r="M11" s="272"/>
      <c r="N11" s="272"/>
      <c r="O11" s="100"/>
      <c r="P11" s="100"/>
      <c r="Q11" s="274"/>
    </row>
    <row r="12" spans="1:17" s="61" customFormat="1" ht="15.75" x14ac:dyDescent="0.25">
      <c r="A12" s="277" t="s">
        <v>1468</v>
      </c>
      <c r="B12" s="269">
        <v>0</v>
      </c>
      <c r="C12" s="269">
        <v>0</v>
      </c>
      <c r="D12" s="269">
        <v>6452.25</v>
      </c>
      <c r="E12" s="274"/>
      <c r="F12" s="269">
        <v>0</v>
      </c>
      <c r="G12" s="269">
        <v>0</v>
      </c>
      <c r="H12" s="269">
        <v>15</v>
      </c>
      <c r="I12" s="272"/>
      <c r="J12" s="272"/>
      <c r="K12" s="272"/>
      <c r="L12" s="272"/>
      <c r="M12" s="272"/>
      <c r="N12" s="272"/>
      <c r="O12" s="100"/>
      <c r="P12" s="100"/>
      <c r="Q12" s="274"/>
    </row>
    <row r="13" spans="1:17" s="61" customFormat="1" ht="15.75" x14ac:dyDescent="0.25">
      <c r="A13" s="277" t="s">
        <v>1469</v>
      </c>
      <c r="B13" s="268">
        <v>0</v>
      </c>
      <c r="C13" s="268">
        <v>0</v>
      </c>
      <c r="D13" s="268">
        <v>1175</v>
      </c>
      <c r="E13" s="274"/>
      <c r="F13" s="268">
        <v>0</v>
      </c>
      <c r="G13" s="268">
        <v>0</v>
      </c>
      <c r="H13" s="268">
        <v>7</v>
      </c>
      <c r="I13" s="272"/>
      <c r="J13" s="272"/>
      <c r="K13" s="272"/>
      <c r="L13" s="272"/>
      <c r="M13" s="272"/>
      <c r="N13" s="272"/>
      <c r="O13" s="100"/>
      <c r="P13" s="100"/>
      <c r="Q13" s="274"/>
    </row>
    <row r="14" spans="1:17" s="61" customFormat="1" ht="15.75" x14ac:dyDescent="0.25">
      <c r="A14" s="277" t="s">
        <v>1470</v>
      </c>
      <c r="B14" s="269">
        <v>300</v>
      </c>
      <c r="C14" s="269">
        <v>0</v>
      </c>
      <c r="D14" s="269">
        <v>4244.0230000000001</v>
      </c>
      <c r="E14" s="274"/>
      <c r="F14" s="269">
        <v>1</v>
      </c>
      <c r="G14" s="269">
        <v>0</v>
      </c>
      <c r="H14" s="269">
        <v>19</v>
      </c>
      <c r="I14" s="272"/>
      <c r="J14" s="272"/>
      <c r="K14" s="272"/>
      <c r="L14" s="272"/>
      <c r="M14" s="272"/>
      <c r="N14" s="272"/>
      <c r="O14" s="100"/>
      <c r="P14" s="100"/>
      <c r="Q14" s="274"/>
    </row>
    <row r="15" spans="1:17" s="61" customFormat="1" ht="15.75" x14ac:dyDescent="0.25">
      <c r="A15" s="277" t="s">
        <v>1471</v>
      </c>
      <c r="B15" s="268">
        <v>432</v>
      </c>
      <c r="C15" s="268">
        <v>0</v>
      </c>
      <c r="D15" s="268">
        <v>4348.6149999999998</v>
      </c>
      <c r="E15" s="274"/>
      <c r="F15" s="268">
        <v>1</v>
      </c>
      <c r="G15" s="268">
        <v>0</v>
      </c>
      <c r="H15" s="268">
        <v>18</v>
      </c>
      <c r="I15" s="272"/>
      <c r="J15" s="272"/>
      <c r="K15" s="272"/>
      <c r="L15" s="272"/>
      <c r="M15" s="272"/>
      <c r="N15" s="272"/>
      <c r="O15" s="100"/>
      <c r="P15" s="100"/>
      <c r="Q15" s="274"/>
    </row>
    <row r="16" spans="1:17" s="61" customFormat="1" ht="15.75" x14ac:dyDescent="0.25">
      <c r="A16" s="277" t="s">
        <v>1472</v>
      </c>
      <c r="B16" s="269">
        <v>0</v>
      </c>
      <c r="C16" s="269">
        <v>0</v>
      </c>
      <c r="D16" s="269">
        <v>4804.4409999999998</v>
      </c>
      <c r="E16" s="274"/>
      <c r="F16" s="269">
        <v>0</v>
      </c>
      <c r="G16" s="269">
        <v>0</v>
      </c>
      <c r="H16" s="269">
        <v>16</v>
      </c>
      <c r="I16" s="272"/>
      <c r="J16" s="272"/>
      <c r="K16" s="272"/>
      <c r="L16" s="272"/>
      <c r="M16" s="272"/>
      <c r="N16" s="272"/>
      <c r="O16" s="100"/>
      <c r="P16" s="100"/>
      <c r="Q16" s="274"/>
    </row>
    <row r="17" spans="1:17" s="61" customFormat="1" ht="15.75" x14ac:dyDescent="0.25">
      <c r="A17" s="277" t="s">
        <v>1473</v>
      </c>
      <c r="B17" s="268">
        <v>0</v>
      </c>
      <c r="C17" s="268">
        <v>0</v>
      </c>
      <c r="D17" s="268">
        <v>7182.6480000000001</v>
      </c>
      <c r="E17" s="274"/>
      <c r="F17" s="268">
        <v>0</v>
      </c>
      <c r="G17" s="268">
        <v>0</v>
      </c>
      <c r="H17" s="268">
        <v>23</v>
      </c>
      <c r="I17" s="272"/>
      <c r="J17" s="272"/>
      <c r="K17" s="272"/>
      <c r="L17" s="272"/>
      <c r="M17" s="272"/>
      <c r="N17" s="272"/>
      <c r="O17" s="100"/>
      <c r="P17" s="100"/>
      <c r="Q17" s="274"/>
    </row>
    <row r="18" spans="1:17" s="61" customFormat="1" ht="15.75" x14ac:dyDescent="0.25">
      <c r="A18" s="277" t="s">
        <v>1474</v>
      </c>
      <c r="B18" s="269">
        <v>1091.46</v>
      </c>
      <c r="C18" s="269">
        <v>0</v>
      </c>
      <c r="D18" s="269">
        <v>12073.293</v>
      </c>
      <c r="E18" s="274"/>
      <c r="F18" s="269">
        <v>2</v>
      </c>
      <c r="G18" s="269">
        <v>0</v>
      </c>
      <c r="H18" s="269">
        <v>16</v>
      </c>
      <c r="I18" s="272"/>
      <c r="J18" s="272"/>
      <c r="K18" s="272"/>
      <c r="L18" s="272"/>
      <c r="M18" s="272"/>
      <c r="N18" s="272"/>
      <c r="O18" s="100"/>
      <c r="P18" s="100"/>
      <c r="Q18" s="274"/>
    </row>
    <row r="19" spans="1:17" s="61" customFormat="1" ht="15.75" x14ac:dyDescent="0.25">
      <c r="A19" s="277" t="s">
        <v>1475</v>
      </c>
      <c r="B19" s="268">
        <v>0</v>
      </c>
      <c r="C19" s="268">
        <v>0</v>
      </c>
      <c r="D19" s="268">
        <v>6315.0038180000001</v>
      </c>
      <c r="E19" s="274"/>
      <c r="F19" s="268">
        <v>0</v>
      </c>
      <c r="G19" s="268">
        <v>0</v>
      </c>
      <c r="H19" s="268">
        <v>14</v>
      </c>
      <c r="I19" s="272"/>
      <c r="J19" s="272"/>
      <c r="K19" s="272"/>
      <c r="L19" s="272"/>
      <c r="M19" s="272"/>
      <c r="N19" s="272"/>
      <c r="O19" s="100"/>
      <c r="P19" s="100"/>
      <c r="Q19" s="274"/>
    </row>
    <row r="20" spans="1:17" s="61" customFormat="1" ht="15.75" x14ac:dyDescent="0.25">
      <c r="A20" s="277" t="s">
        <v>1476</v>
      </c>
      <c r="B20" s="269">
        <v>0</v>
      </c>
      <c r="C20" s="269">
        <v>31.164999999999999</v>
      </c>
      <c r="D20" s="269">
        <v>6110.1205999999993</v>
      </c>
      <c r="E20" s="274"/>
      <c r="F20" s="269">
        <v>0</v>
      </c>
      <c r="G20" s="269">
        <v>1</v>
      </c>
      <c r="H20" s="269">
        <v>30</v>
      </c>
      <c r="I20" s="272"/>
      <c r="J20" s="272"/>
      <c r="K20" s="272"/>
      <c r="L20" s="272"/>
      <c r="M20" s="272"/>
      <c r="N20" s="272"/>
      <c r="O20" s="100"/>
      <c r="P20" s="100"/>
      <c r="Q20" s="274"/>
    </row>
    <row r="21" spans="1:17" s="61" customFormat="1" ht="15.75" x14ac:dyDescent="0.25">
      <c r="A21" s="277">
        <v>10</v>
      </c>
      <c r="B21" s="268">
        <v>4537.0969999999998</v>
      </c>
      <c r="C21" s="268">
        <v>0</v>
      </c>
      <c r="D21" s="268">
        <v>7287.1</v>
      </c>
      <c r="E21" s="274"/>
      <c r="F21" s="268">
        <v>6</v>
      </c>
      <c r="G21" s="268">
        <v>0</v>
      </c>
      <c r="H21" s="268">
        <v>18</v>
      </c>
      <c r="I21" s="272"/>
      <c r="J21" s="272"/>
      <c r="K21" s="272"/>
      <c r="L21" s="272"/>
      <c r="M21" s="272"/>
      <c r="N21" s="272"/>
      <c r="O21" s="100"/>
      <c r="P21" s="100"/>
      <c r="Q21" s="274"/>
    </row>
    <row r="22" spans="1:17" s="61" customFormat="1" ht="15.75" x14ac:dyDescent="0.25">
      <c r="A22" s="277">
        <v>11</v>
      </c>
      <c r="B22" s="269">
        <v>0</v>
      </c>
      <c r="C22" s="269">
        <v>0</v>
      </c>
      <c r="D22" s="269">
        <v>12171.335999999999</v>
      </c>
      <c r="E22" s="274"/>
      <c r="F22" s="269">
        <v>0</v>
      </c>
      <c r="G22" s="269">
        <v>0</v>
      </c>
      <c r="H22" s="269">
        <v>26</v>
      </c>
      <c r="I22" s="272"/>
      <c r="J22" s="272"/>
      <c r="K22" s="272"/>
      <c r="L22" s="272"/>
      <c r="M22" s="272"/>
      <c r="N22" s="272"/>
      <c r="O22" s="100"/>
      <c r="P22" s="100"/>
      <c r="Q22" s="274"/>
    </row>
    <row r="23" spans="1:17" s="61" customFormat="1" ht="15.75" x14ac:dyDescent="0.25">
      <c r="A23" s="277">
        <v>12</v>
      </c>
      <c r="B23" s="268">
        <v>0</v>
      </c>
      <c r="C23" s="268">
        <v>0</v>
      </c>
      <c r="D23" s="268">
        <v>13806.370999999999</v>
      </c>
      <c r="E23" s="274"/>
      <c r="F23" s="268">
        <v>0</v>
      </c>
      <c r="G23" s="268">
        <v>0</v>
      </c>
      <c r="H23" s="268">
        <v>41</v>
      </c>
      <c r="I23" s="272"/>
      <c r="J23" s="272"/>
      <c r="K23" s="272"/>
      <c r="L23" s="272"/>
      <c r="M23" s="272"/>
      <c r="N23" s="272"/>
      <c r="O23" s="100"/>
      <c r="P23" s="100"/>
      <c r="Q23" s="274"/>
    </row>
    <row r="24" spans="1:17" s="61" customFormat="1" ht="15.75" x14ac:dyDescent="0.25">
      <c r="A24" s="277">
        <v>2018</v>
      </c>
      <c r="B24" s="269">
        <f>SUM(B25:B25)</f>
        <v>0</v>
      </c>
      <c r="C24" s="269">
        <f>SUM(C25:C25)</f>
        <v>0</v>
      </c>
      <c r="D24" s="269">
        <f>SUM(D25:D25)</f>
        <v>2597.6999999999998</v>
      </c>
      <c r="E24" s="274"/>
      <c r="F24" s="269">
        <f>SUM(F25:F25)</f>
        <v>0</v>
      </c>
      <c r="G24" s="269">
        <f>SUM(G25:G25)</f>
        <v>0</v>
      </c>
      <c r="H24" s="269">
        <f>SUM(H25:H25)</f>
        <v>4</v>
      </c>
      <c r="I24" s="272"/>
      <c r="J24" s="272"/>
      <c r="K24" s="272"/>
      <c r="L24" s="272"/>
      <c r="M24" s="272"/>
      <c r="N24" s="272"/>
      <c r="O24" s="100"/>
      <c r="P24" s="100"/>
      <c r="Q24" s="274"/>
    </row>
    <row r="25" spans="1:17" s="61" customFormat="1" ht="15.75" x14ac:dyDescent="0.25">
      <c r="A25" s="277" t="s">
        <v>1468</v>
      </c>
      <c r="B25" s="268">
        <v>0</v>
      </c>
      <c r="C25" s="268">
        <v>0</v>
      </c>
      <c r="D25" s="268">
        <v>2597.6999999999998</v>
      </c>
      <c r="E25" s="274"/>
      <c r="F25" s="268">
        <v>0</v>
      </c>
      <c r="G25" s="268">
        <v>0</v>
      </c>
      <c r="H25" s="268">
        <v>4</v>
      </c>
      <c r="I25" s="272"/>
      <c r="J25" s="272"/>
      <c r="K25" s="272"/>
      <c r="L25" s="272"/>
      <c r="M25" s="272"/>
      <c r="N25" s="272"/>
      <c r="O25" s="100"/>
      <c r="P25" s="100"/>
      <c r="Q25" s="274"/>
    </row>
    <row r="26" spans="1:17" s="61" customFormat="1" ht="16.5" customHeight="1" x14ac:dyDescent="0.25">
      <c r="A26" s="137"/>
      <c r="B26" s="137"/>
      <c r="C26" s="137"/>
      <c r="D26" s="137"/>
      <c r="E26" s="276"/>
      <c r="F26" s="137"/>
      <c r="G26" s="137"/>
      <c r="H26" s="137"/>
      <c r="I26" s="276"/>
      <c r="J26" s="243"/>
      <c r="K26" s="137"/>
      <c r="L26" s="276"/>
      <c r="M26" s="137"/>
      <c r="N26" s="137"/>
      <c r="O26" s="100"/>
      <c r="P26" s="100"/>
    </row>
    <row r="27" spans="1:17" s="61" customFormat="1" ht="16.5" customHeight="1" x14ac:dyDescent="0.25">
      <c r="A27" s="137"/>
      <c r="B27" s="414"/>
      <c r="C27" s="137"/>
      <c r="D27" s="137"/>
      <c r="E27" s="276"/>
      <c r="F27" s="137"/>
      <c r="G27" s="137"/>
      <c r="H27" s="137"/>
      <c r="I27" s="276"/>
      <c r="J27" s="243"/>
      <c r="K27" s="137"/>
      <c r="L27" s="276"/>
      <c r="M27" s="137"/>
      <c r="N27" s="137"/>
      <c r="O27" s="100"/>
      <c r="P27" s="100"/>
    </row>
    <row r="28" spans="1:17" s="61" customFormat="1" ht="16.5" customHeight="1" x14ac:dyDescent="0.25">
      <c r="A28" s="137"/>
      <c r="B28" s="137"/>
      <c r="C28" s="137"/>
      <c r="D28" s="137"/>
      <c r="E28" s="276"/>
      <c r="F28" s="137"/>
      <c r="G28" s="137"/>
      <c r="H28" s="137"/>
      <c r="I28" s="276"/>
      <c r="J28" s="243"/>
      <c r="K28" s="137"/>
      <c r="L28" s="276"/>
      <c r="M28" s="137"/>
      <c r="N28" s="137"/>
      <c r="O28" s="100"/>
      <c r="P28" s="100"/>
    </row>
    <row r="29" spans="1:17" s="61" customFormat="1" ht="16.5" customHeight="1" x14ac:dyDescent="0.25">
      <c r="A29" s="137"/>
      <c r="B29" s="137"/>
      <c r="C29" s="137"/>
      <c r="D29" s="137"/>
      <c r="E29" s="276"/>
      <c r="F29" s="137"/>
      <c r="G29" s="137"/>
      <c r="H29" s="137"/>
      <c r="I29" s="276"/>
      <c r="J29" s="243"/>
      <c r="K29" s="137"/>
      <c r="L29" s="276"/>
      <c r="M29" s="137"/>
      <c r="N29" s="137"/>
      <c r="O29" s="100"/>
      <c r="P29" s="100"/>
    </row>
    <row r="30" spans="1:17" s="61" customFormat="1" ht="16.5" customHeight="1" x14ac:dyDescent="0.25">
      <c r="A30" s="137"/>
      <c r="B30" s="137"/>
      <c r="C30" s="137"/>
      <c r="D30" s="137"/>
      <c r="E30" s="276"/>
      <c r="F30" s="137"/>
      <c r="G30" s="137"/>
      <c r="H30" s="137"/>
      <c r="I30" s="276"/>
      <c r="J30" s="243"/>
      <c r="K30" s="137"/>
      <c r="L30" s="276"/>
      <c r="M30" s="137"/>
      <c r="N30" s="137"/>
      <c r="O30" s="100"/>
      <c r="P30" s="100"/>
    </row>
    <row r="31" spans="1:17" ht="15.75" x14ac:dyDescent="0.25">
      <c r="J31" s="243"/>
    </row>
    <row r="32" spans="1:17" ht="15.75" x14ac:dyDescent="0.25">
      <c r="J32" s="243"/>
    </row>
    <row r="33" spans="10:10" ht="15.75" x14ac:dyDescent="0.25">
      <c r="J33" s="243"/>
    </row>
    <row r="34" spans="10:10" ht="15.75" x14ac:dyDescent="0.25">
      <c r="J34" s="243"/>
    </row>
    <row r="35" spans="10:10" ht="15.75" x14ac:dyDescent="0.25">
      <c r="J35" s="243"/>
    </row>
    <row r="36" spans="10:10" ht="15.75" x14ac:dyDescent="0.25">
      <c r="J36" s="243"/>
    </row>
    <row r="37" spans="10:10" ht="15.75" x14ac:dyDescent="0.25">
      <c r="J37" s="243"/>
    </row>
    <row r="38" spans="10:10" ht="15.75" x14ac:dyDescent="0.25">
      <c r="J38" s="243"/>
    </row>
    <row r="39" spans="10:10" ht="15.75" x14ac:dyDescent="0.25">
      <c r="J39" s="243"/>
    </row>
    <row r="40" spans="10:10" ht="15.75" x14ac:dyDescent="0.25">
      <c r="J40" s="243"/>
    </row>
    <row r="41" spans="10:10" ht="15.75" x14ac:dyDescent="0.25">
      <c r="J41" s="243"/>
    </row>
    <row r="42" spans="10:10" ht="15.75" x14ac:dyDescent="0.25">
      <c r="J42" s="243"/>
    </row>
    <row r="43" spans="10:10" ht="15.75" x14ac:dyDescent="0.25">
      <c r="J43" s="243"/>
    </row>
    <row r="44" spans="10:10" ht="15.75" x14ac:dyDescent="0.25">
      <c r="J44" s="243"/>
    </row>
    <row r="45" spans="10:10" ht="15.75" x14ac:dyDescent="0.25">
      <c r="J45" s="243"/>
    </row>
    <row r="46" spans="10:10" ht="15.75" x14ac:dyDescent="0.25">
      <c r="J46" s="243"/>
    </row>
    <row r="47" spans="10:10" ht="15.75" x14ac:dyDescent="0.25">
      <c r="J47" s="243"/>
    </row>
    <row r="48" spans="10:10" ht="15.75" x14ac:dyDescent="0.25">
      <c r="J48" s="243"/>
    </row>
    <row r="49" spans="10:10" ht="15.75" x14ac:dyDescent="0.25">
      <c r="J49" s="243"/>
    </row>
    <row r="50" spans="10:10" ht="15.75" x14ac:dyDescent="0.25">
      <c r="J50" s="243"/>
    </row>
    <row r="51" spans="10:10" ht="15.75" x14ac:dyDescent="0.25">
      <c r="J51" s="243"/>
    </row>
    <row r="52" spans="10:10" ht="15.75" x14ac:dyDescent="0.25">
      <c r="J52" s="243"/>
    </row>
    <row r="53" spans="10:10" ht="15.75" x14ac:dyDescent="0.25">
      <c r="J53" s="243"/>
    </row>
    <row r="54" spans="10:10" ht="15.75" x14ac:dyDescent="0.25">
      <c r="J54" s="243"/>
    </row>
    <row r="55" spans="10:10" ht="15.75" x14ac:dyDescent="0.25">
      <c r="J55" s="243"/>
    </row>
    <row r="56" spans="10:10" ht="15.75" x14ac:dyDescent="0.25">
      <c r="J56" s="243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2" t="s">
        <v>1515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406" t="s">
        <v>1604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9" t="s">
        <v>1373</v>
      </c>
      <c r="B4" s="449"/>
      <c r="C4" s="449"/>
      <c r="D4" s="449"/>
      <c r="E4" s="449"/>
      <c r="F4" s="449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0" t="s">
        <v>1516</v>
      </c>
      <c r="B5" s="451"/>
      <c r="C5" s="451"/>
      <c r="D5" s="451"/>
      <c r="E5" s="451"/>
      <c r="F5" s="451"/>
      <c r="G5" s="451"/>
      <c r="H5" s="451"/>
      <c r="I5" s="451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1374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>
        <v>2017</v>
      </c>
      <c r="H6" s="419">
        <v>42736</v>
      </c>
      <c r="I6" s="419">
        <v>43101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40" t="s">
        <v>25</v>
      </c>
      <c r="B7" s="293">
        <v>0.2619542849661457</v>
      </c>
      <c r="C7" s="293">
        <v>0.19783034767796703</v>
      </c>
      <c r="D7" s="293">
        <v>0.35768779936867684</v>
      </c>
      <c r="E7" s="293">
        <v>0.40817432722796437</v>
      </c>
      <c r="F7" s="293">
        <v>0.55587376933990162</v>
      </c>
      <c r="G7" s="293">
        <v>0.49479953761003648</v>
      </c>
      <c r="H7" s="293">
        <v>0.75880506799953507</v>
      </c>
      <c r="I7" s="293">
        <v>0.23097355352812102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6" t="s">
        <v>9</v>
      </c>
      <c r="B8" s="294">
        <v>0.52333469407557809</v>
      </c>
      <c r="C8" s="294">
        <v>0.61596695851330452</v>
      </c>
      <c r="D8" s="294">
        <v>0.44992940824384825</v>
      </c>
      <c r="E8" s="294">
        <v>0.4323493177980065</v>
      </c>
      <c r="F8" s="294">
        <v>0.33281898414666389</v>
      </c>
      <c r="G8" s="294">
        <v>0.38538628563318822</v>
      </c>
      <c r="H8" s="294">
        <v>0.16319888411019412</v>
      </c>
      <c r="I8" s="294">
        <v>0.14227970897332257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40" t="s">
        <v>10</v>
      </c>
      <c r="B9" s="293">
        <v>0.1705513969805518</v>
      </c>
      <c r="C9" s="293">
        <v>0.14678150274535481</v>
      </c>
      <c r="D9" s="293">
        <v>8.0039446623589167E-2</v>
      </c>
      <c r="E9" s="293">
        <v>0.11753194125780429</v>
      </c>
      <c r="F9" s="293">
        <v>9.8607700590572056E-2</v>
      </c>
      <c r="G9" s="293">
        <v>0.11591642533846913</v>
      </c>
      <c r="H9" s="293">
        <v>7.7996047890270842E-2</v>
      </c>
      <c r="I9" s="293">
        <v>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6" t="s">
        <v>6</v>
      </c>
      <c r="B10" s="294">
        <v>4.4159623977724452E-2</v>
      </c>
      <c r="C10" s="294">
        <v>3.9421191063373648E-2</v>
      </c>
      <c r="D10" s="294">
        <v>0.11234334576388579</v>
      </c>
      <c r="E10" s="294">
        <v>4.1944413716224815E-2</v>
      </c>
      <c r="F10" s="294">
        <v>1.2699545922862522E-2</v>
      </c>
      <c r="G10" s="294">
        <v>3.89775141830622E-3</v>
      </c>
      <c r="H10" s="294">
        <v>0</v>
      </c>
      <c r="I10" s="294">
        <v>0.62674673749855636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50" t="s">
        <v>1601</v>
      </c>
      <c r="B12" s="451"/>
      <c r="C12" s="451"/>
      <c r="D12" s="451"/>
      <c r="E12" s="451"/>
      <c r="F12" s="451"/>
      <c r="G12" s="451"/>
      <c r="H12" s="451"/>
      <c r="I12" s="451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82">
        <v>2012</v>
      </c>
      <c r="C13" s="282">
        <v>2013</v>
      </c>
      <c r="D13" s="282">
        <v>2014</v>
      </c>
      <c r="E13" s="282">
        <v>2015</v>
      </c>
      <c r="F13" s="282">
        <v>2016</v>
      </c>
      <c r="G13" s="282">
        <v>2017</v>
      </c>
      <c r="H13" s="419">
        <v>42736</v>
      </c>
      <c r="I13" s="419">
        <v>43101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40" t="s">
        <v>1596</v>
      </c>
      <c r="B14" s="293">
        <v>0.85</v>
      </c>
      <c r="C14" s="293">
        <v>0.99</v>
      </c>
      <c r="D14" s="293">
        <v>0.99</v>
      </c>
      <c r="E14" s="293">
        <v>1</v>
      </c>
      <c r="F14" s="293">
        <v>0.7</v>
      </c>
      <c r="G14" s="293">
        <v>1</v>
      </c>
      <c r="H14" s="293">
        <v>1.0043104256874293</v>
      </c>
      <c r="I14" s="293">
        <v>1.0096266052687652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6" t="s">
        <v>1597</v>
      </c>
      <c r="B15" s="294">
        <v>1.05545016082388</v>
      </c>
      <c r="C15" s="294">
        <v>1.0362604285342012</v>
      </c>
      <c r="D15" s="294">
        <v>1.0467079097699401</v>
      </c>
      <c r="E15" s="294">
        <v>1.0421627128302016</v>
      </c>
      <c r="F15" s="294">
        <v>1.068449557401048</v>
      </c>
      <c r="G15" s="294">
        <v>1.0620451773126256</v>
      </c>
      <c r="H15" s="294">
        <v>1.0780968072081096</v>
      </c>
      <c r="I15" s="294">
        <v>1.0725078335633005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40" t="s">
        <v>1598</v>
      </c>
      <c r="B16" s="293">
        <v>1.5</v>
      </c>
      <c r="C16" s="293">
        <v>1.5</v>
      </c>
      <c r="D16" s="293">
        <v>1.5</v>
      </c>
      <c r="E16" s="293">
        <v>1.4</v>
      </c>
      <c r="F16" s="293">
        <v>1.4</v>
      </c>
      <c r="G16" s="293">
        <v>1.5</v>
      </c>
      <c r="H16" s="293">
        <v>1.369</v>
      </c>
      <c r="I16" s="293">
        <v>1.19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9" t="s">
        <v>1375</v>
      </c>
      <c r="B18" s="449"/>
      <c r="C18" s="449"/>
      <c r="D18" s="449"/>
      <c r="E18" s="449"/>
      <c r="F18" s="449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50" t="s">
        <v>1517</v>
      </c>
      <c r="B19" s="451"/>
      <c r="C19" s="451"/>
      <c r="D19" s="451"/>
      <c r="E19" s="451"/>
      <c r="F19" s="451"/>
      <c r="G19" s="451"/>
      <c r="H19" s="451"/>
      <c r="I19" s="451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82">
        <v>2012</v>
      </c>
      <c r="C20" s="282">
        <v>2013</v>
      </c>
      <c r="D20" s="282">
        <v>2014</v>
      </c>
      <c r="E20" s="282">
        <v>2015</v>
      </c>
      <c r="F20" s="282">
        <v>2016</v>
      </c>
      <c r="G20" s="282">
        <v>2017</v>
      </c>
      <c r="H20" s="419">
        <v>42736</v>
      </c>
      <c r="I20" s="419">
        <v>43101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40" t="s">
        <v>1599</v>
      </c>
      <c r="B21" s="370">
        <v>6.1006613739024038</v>
      </c>
      <c r="C21" s="370">
        <v>5.887803390128501</v>
      </c>
      <c r="D21" s="370">
        <v>5.4107195585988368</v>
      </c>
      <c r="E21" s="370">
        <v>4.7267413724038736</v>
      </c>
      <c r="F21" s="370">
        <v>4.4656799972639218</v>
      </c>
      <c r="G21" s="370">
        <v>4.7829355008346663</v>
      </c>
      <c r="H21" s="370">
        <v>5.1573630085973461</v>
      </c>
      <c r="I21" s="370">
        <v>7.3162230049659316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50" t="s">
        <v>1518</v>
      </c>
      <c r="B23" s="451"/>
      <c r="C23" s="451"/>
      <c r="D23" s="451"/>
      <c r="E23" s="451"/>
      <c r="F23" s="451"/>
      <c r="G23" s="451"/>
      <c r="H23" s="451"/>
      <c r="I23" s="451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82">
        <v>2012</v>
      </c>
      <c r="C24" s="282">
        <v>2013</v>
      </c>
      <c r="D24" s="282">
        <v>2014</v>
      </c>
      <c r="E24" s="282">
        <v>2015</v>
      </c>
      <c r="F24" s="282">
        <v>2016</v>
      </c>
      <c r="G24" s="282">
        <v>2017</v>
      </c>
      <c r="H24" s="419">
        <v>42736</v>
      </c>
      <c r="I24" s="419">
        <v>43101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40" t="s">
        <v>11</v>
      </c>
      <c r="B25" s="293">
        <v>0.24838709677419354</v>
      </c>
      <c r="C25" s="293">
        <v>0.28947368421052633</v>
      </c>
      <c r="D25" s="293">
        <v>0.37982195845697331</v>
      </c>
      <c r="E25" s="293">
        <v>0.49618320610687022</v>
      </c>
      <c r="F25" s="293">
        <v>0.56595744680851068</v>
      </c>
      <c r="G25" s="293">
        <v>0.4507936507936508</v>
      </c>
      <c r="H25" s="293">
        <v>0.35</v>
      </c>
      <c r="I25" s="293">
        <v>0.5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6" t="s">
        <v>12</v>
      </c>
      <c r="B26" s="294">
        <v>0.44516129032258067</v>
      </c>
      <c r="C26" s="294">
        <v>0.42105263157894735</v>
      </c>
      <c r="D26" s="294">
        <v>0.39169139465875369</v>
      </c>
      <c r="E26" s="294">
        <v>0.33969465648854963</v>
      </c>
      <c r="F26" s="294">
        <v>0.28936170212765955</v>
      </c>
      <c r="G26" s="294">
        <v>0.34603174603174602</v>
      </c>
      <c r="H26" s="294">
        <v>0.4</v>
      </c>
      <c r="I26" s="294">
        <v>0.25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40" t="s">
        <v>13</v>
      </c>
      <c r="B27" s="293">
        <v>0.17741935483870969</v>
      </c>
      <c r="C27" s="293">
        <v>0.16666666666666666</v>
      </c>
      <c r="D27" s="293">
        <v>0.10385756676557864</v>
      </c>
      <c r="E27" s="293">
        <v>7.6335877862595422E-2</v>
      </c>
      <c r="F27" s="293">
        <v>4.6808510638297871E-2</v>
      </c>
      <c r="G27" s="293">
        <v>0.12380952380952381</v>
      </c>
      <c r="H27" s="293">
        <v>0.1</v>
      </c>
      <c r="I27" s="293">
        <v>0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6" t="s">
        <v>14</v>
      </c>
      <c r="B28" s="294">
        <v>0.12903225806451613</v>
      </c>
      <c r="C28" s="294">
        <v>0.12280701754385964</v>
      </c>
      <c r="D28" s="294">
        <v>0.12462908011869436</v>
      </c>
      <c r="E28" s="294">
        <v>8.7786259541984726E-2</v>
      </c>
      <c r="F28" s="294">
        <v>9.7872340425531917E-2</v>
      </c>
      <c r="G28" s="294">
        <v>7.9365079365079361E-2</v>
      </c>
      <c r="H28" s="294">
        <v>0.15</v>
      </c>
      <c r="I28" s="294">
        <v>0.25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9" t="s">
        <v>1519</v>
      </c>
      <c r="B30" s="449"/>
      <c r="C30" s="449"/>
      <c r="D30" s="449"/>
      <c r="E30" s="449"/>
      <c r="F30" s="449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50" t="s">
        <v>1520</v>
      </c>
      <c r="B31" s="451"/>
      <c r="C31" s="451"/>
      <c r="D31" s="451"/>
      <c r="E31" s="451"/>
      <c r="F31" s="451"/>
      <c r="G31" s="451"/>
      <c r="H31" s="451"/>
      <c r="I31" s="451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1377</v>
      </c>
      <c r="B32" s="282">
        <v>2012</v>
      </c>
      <c r="C32" s="282">
        <v>2013</v>
      </c>
      <c r="D32" s="282">
        <v>2014</v>
      </c>
      <c r="E32" s="282">
        <v>2015</v>
      </c>
      <c r="F32" s="282">
        <v>2016</v>
      </c>
      <c r="G32" s="282">
        <v>2017</v>
      </c>
      <c r="H32" s="419">
        <v>42736</v>
      </c>
      <c r="I32" s="419">
        <v>43101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80" customFormat="1" ht="15.75" x14ac:dyDescent="0.25">
      <c r="A33" s="240" t="s">
        <v>1506</v>
      </c>
      <c r="B33" s="293">
        <v>0.12626137512690194</v>
      </c>
      <c r="C33" s="293">
        <v>0.13831323968725662</v>
      </c>
      <c r="D33" s="293">
        <v>0.16309157211885078</v>
      </c>
      <c r="E33" s="293">
        <v>0.15736400287143426</v>
      </c>
      <c r="F33" s="293">
        <v>0.1624873511894232</v>
      </c>
      <c r="G33" s="293">
        <v>0.44239691663384856</v>
      </c>
      <c r="H33" s="293">
        <v>0.17792243016002171</v>
      </c>
      <c r="I33" s="293">
        <v>0.29407552835200368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80" customFormat="1" ht="15.75" x14ac:dyDescent="0.25">
      <c r="A34" s="236" t="s">
        <v>26</v>
      </c>
      <c r="B34" s="294">
        <v>7.9385541130216397E-2</v>
      </c>
      <c r="C34" s="294">
        <v>0.14711027329131449</v>
      </c>
      <c r="D34" s="294">
        <v>0.13093199222844903</v>
      </c>
      <c r="E34" s="294">
        <v>0.15025603183112043</v>
      </c>
      <c r="F34" s="294">
        <v>0.10211681957023117</v>
      </c>
      <c r="G34" s="294">
        <v>9.6402994551158819E-2</v>
      </c>
      <c r="H34" s="294">
        <v>7.6446200937657402E-2</v>
      </c>
      <c r="I34" s="294">
        <v>0.62674673749855636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80" customFormat="1" ht="15.75" x14ac:dyDescent="0.25">
      <c r="A35" s="240" t="s">
        <v>1521</v>
      </c>
      <c r="B35" s="293">
        <v>5.8224656447334105E-3</v>
      </c>
      <c r="C35" s="293">
        <v>1.8301116722128682E-2</v>
      </c>
      <c r="D35" s="293">
        <v>1.7594404644612895E-2</v>
      </c>
      <c r="E35" s="293">
        <v>1.1784047281721418E-2</v>
      </c>
      <c r="F35" s="293">
        <v>3.3433473837446631E-2</v>
      </c>
      <c r="G35" s="293">
        <v>7.0375320905597825E-4</v>
      </c>
      <c r="H35" s="293">
        <v>0</v>
      </c>
      <c r="I35" s="293">
        <v>5.7743388382030254E-2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80" customFormat="1" ht="15.75" x14ac:dyDescent="0.25">
      <c r="A36" s="236" t="s">
        <v>1522</v>
      </c>
      <c r="B36" s="294">
        <v>0.13164943417042013</v>
      </c>
      <c r="C36" s="294">
        <v>0.10006686545903956</v>
      </c>
      <c r="D36" s="294">
        <v>0.18312787829995256</v>
      </c>
      <c r="E36" s="294">
        <v>0.11747695205939236</v>
      </c>
      <c r="F36" s="294">
        <v>8.7962215498497962E-2</v>
      </c>
      <c r="G36" s="294">
        <v>2.3170094567161632E-2</v>
      </c>
      <c r="H36" s="294">
        <v>0</v>
      </c>
      <c r="I36" s="294">
        <v>0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80" customFormat="1" ht="15.75" x14ac:dyDescent="0.25">
      <c r="A37" s="240" t="s">
        <v>1642</v>
      </c>
      <c r="B37" s="293">
        <v>0.31481492761312324</v>
      </c>
      <c r="C37" s="293">
        <v>7.5731283666684843E-2</v>
      </c>
      <c r="D37" s="293">
        <v>8.7478661309328409E-2</v>
      </c>
      <c r="E37" s="293">
        <v>2.5973252048097726E-2</v>
      </c>
      <c r="F37" s="293">
        <v>7.4259936953854798E-3</v>
      </c>
      <c r="G37" s="293">
        <v>8.5526044799328349E-3</v>
      </c>
      <c r="H37" s="293">
        <v>3.0996939052268589E-3</v>
      </c>
      <c r="I37" s="293">
        <v>0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80" customFormat="1" ht="15.75" x14ac:dyDescent="0.25">
      <c r="A38" s="236" t="s">
        <v>1524</v>
      </c>
      <c r="B38" s="294">
        <v>3.3395341730035916E-2</v>
      </c>
      <c r="C38" s="294">
        <v>0.14045733181418582</v>
      </c>
      <c r="D38" s="294">
        <v>6.6457723306503028E-2</v>
      </c>
      <c r="E38" s="294">
        <v>0.16025821955313141</v>
      </c>
      <c r="F38" s="294">
        <v>0.27610390491436076</v>
      </c>
      <c r="G38" s="294">
        <v>9.237587903004503E-2</v>
      </c>
      <c r="H38" s="294">
        <v>8.7876766189073502E-2</v>
      </c>
      <c r="I38" s="294">
        <v>2.1434345767409633E-2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80" customFormat="1" ht="15.75" x14ac:dyDescent="0.25">
      <c r="A39" s="240" t="s">
        <v>1525</v>
      </c>
      <c r="B39" s="293">
        <v>0.30867091458456902</v>
      </c>
      <c r="C39" s="293">
        <v>0.38001988935938996</v>
      </c>
      <c r="D39" s="293">
        <v>0.35131776809230286</v>
      </c>
      <c r="E39" s="293">
        <v>0.37688749435510227</v>
      </c>
      <c r="F39" s="293">
        <v>0.33047024129465474</v>
      </c>
      <c r="G39" s="293">
        <v>0.3363977575287973</v>
      </c>
      <c r="H39" s="293">
        <v>0.65465490880802057</v>
      </c>
      <c r="I39" s="293">
        <v>0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50" t="s">
        <v>1528</v>
      </c>
      <c r="B41" s="451"/>
      <c r="C41" s="451"/>
      <c r="D41" s="451"/>
      <c r="E41" s="451"/>
      <c r="F41" s="451"/>
      <c r="G41" s="451"/>
      <c r="H41" s="451"/>
      <c r="I41" s="451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1378</v>
      </c>
      <c r="B42" s="282">
        <v>2012</v>
      </c>
      <c r="C42" s="282">
        <v>2013</v>
      </c>
      <c r="D42" s="282">
        <v>2014</v>
      </c>
      <c r="E42" s="282">
        <v>2015</v>
      </c>
      <c r="F42" s="282">
        <v>2016</v>
      </c>
      <c r="G42" s="282">
        <v>2017</v>
      </c>
      <c r="H42" s="419">
        <v>42736</v>
      </c>
      <c r="I42" s="419">
        <v>43101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40" t="s">
        <v>16</v>
      </c>
      <c r="B43" s="293">
        <v>1.6667363486132223E-4</v>
      </c>
      <c r="C43" s="293">
        <v>7.8044230872543864E-3</v>
      </c>
      <c r="D43" s="293">
        <v>1.5944904295267478E-3</v>
      </c>
      <c r="E43" s="293">
        <v>1.5498646677545426E-3</v>
      </c>
      <c r="F43" s="293">
        <v>0</v>
      </c>
      <c r="G43" s="293">
        <v>4.3307889788060192E-3</v>
      </c>
      <c r="H43" s="293">
        <v>0</v>
      </c>
      <c r="I43" s="29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6" t="s">
        <v>1526</v>
      </c>
      <c r="B44" s="294">
        <v>2.2223151314842964E-3</v>
      </c>
      <c r="C44" s="294">
        <v>2.837972031728868E-3</v>
      </c>
      <c r="D44" s="294">
        <v>0</v>
      </c>
      <c r="E44" s="294">
        <v>1.7048511345299968E-3</v>
      </c>
      <c r="F44" s="294">
        <v>0</v>
      </c>
      <c r="G44" s="294">
        <v>0</v>
      </c>
      <c r="H44" s="294">
        <v>0</v>
      </c>
      <c r="I44" s="294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40" t="s">
        <v>1605</v>
      </c>
      <c r="B45" s="293">
        <v>0.54161869923599437</v>
      </c>
      <c r="C45" s="293">
        <v>0.55145220589748178</v>
      </c>
      <c r="D45" s="293">
        <v>0.42781456474030316</v>
      </c>
      <c r="E45" s="293">
        <v>0.38897393728201396</v>
      </c>
      <c r="F45" s="293">
        <v>0.31530168880271997</v>
      </c>
      <c r="G45" s="293">
        <v>0.48865985189308137</v>
      </c>
      <c r="H45" s="293">
        <v>0.51970242938509825</v>
      </c>
      <c r="I45" s="293">
        <v>0.85772029102667746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6" t="s">
        <v>1602</v>
      </c>
      <c r="B46" s="294">
        <v>0.26710987149036131</v>
      </c>
      <c r="C46" s="294">
        <v>0.28988808712710362</v>
      </c>
      <c r="D46" s="294">
        <v>0.35209934958675004</v>
      </c>
      <c r="E46" s="294">
        <v>0.40107892278981067</v>
      </c>
      <c r="F46" s="294">
        <v>0.36288987100585568</v>
      </c>
      <c r="G46" s="294">
        <v>0.32160539647457259</v>
      </c>
      <c r="H46" s="294">
        <v>0.19776047115347359</v>
      </c>
      <c r="I46" s="294">
        <v>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40" t="s">
        <v>17</v>
      </c>
      <c r="B47" s="293">
        <v>0.13376958082527102</v>
      </c>
      <c r="C47" s="293">
        <v>6.6408219175671857E-2</v>
      </c>
      <c r="D47" s="293">
        <v>0.14877260078496859</v>
      </c>
      <c r="E47" s="293">
        <v>7.1677172488894741E-2</v>
      </c>
      <c r="F47" s="293">
        <v>0.15277414318475488</v>
      </c>
      <c r="G47" s="293">
        <v>8.4540822787567305E-2</v>
      </c>
      <c r="H47" s="293">
        <v>1.2863729706691465E-2</v>
      </c>
      <c r="I47" s="293">
        <v>0.11548677676406051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6" t="s">
        <v>18</v>
      </c>
      <c r="B48" s="294">
        <v>2.6567221818111893E-2</v>
      </c>
      <c r="C48" s="294">
        <v>7.2464806237885232E-2</v>
      </c>
      <c r="D48" s="294">
        <v>6.1663560986167654E-2</v>
      </c>
      <c r="E48" s="294">
        <v>0.13056162252232337</v>
      </c>
      <c r="F48" s="294">
        <v>0.1634921458941376</v>
      </c>
      <c r="G48" s="294">
        <v>9.6212955199979813E-2</v>
      </c>
      <c r="H48" s="294">
        <v>0.26967336975473671</v>
      </c>
      <c r="I48" s="294">
        <v>2.679293220926204E-2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40" t="s">
        <v>1527</v>
      </c>
      <c r="B49" s="293">
        <v>0</v>
      </c>
      <c r="C49" s="293">
        <v>0</v>
      </c>
      <c r="D49" s="293">
        <v>0</v>
      </c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6" t="s">
        <v>19</v>
      </c>
      <c r="B50" s="294">
        <v>2.8545637863915788E-2</v>
      </c>
      <c r="C50" s="294">
        <v>9.1442864428742197E-3</v>
      </c>
      <c r="D50" s="294">
        <v>8.055433472283921E-3</v>
      </c>
      <c r="E50" s="294">
        <v>4.4536291146727433E-3</v>
      </c>
      <c r="F50" s="294">
        <v>1.6641321827194622E-3</v>
      </c>
      <c r="G50" s="294">
        <v>0</v>
      </c>
      <c r="H50" s="294">
        <v>0</v>
      </c>
      <c r="I50" s="29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40" t="s">
        <v>20</v>
      </c>
      <c r="B51" s="293">
        <v>0</v>
      </c>
      <c r="C51" s="293">
        <v>0</v>
      </c>
      <c r="D51" s="293">
        <v>0</v>
      </c>
      <c r="E51" s="293">
        <v>0</v>
      </c>
      <c r="F51" s="293">
        <v>3.8780189298124172E-3</v>
      </c>
      <c r="G51" s="293">
        <v>4.6501846659929638E-3</v>
      </c>
      <c r="H51" s="293">
        <v>0</v>
      </c>
      <c r="I51" s="29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4"/>
      <c r="B52" s="283"/>
      <c r="C52" s="285"/>
      <c r="D52" s="286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9" t="s">
        <v>1545</v>
      </c>
      <c r="B53" s="449"/>
      <c r="C53" s="449"/>
      <c r="D53" s="449"/>
      <c r="E53" s="449"/>
      <c r="F53" s="449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50" t="s">
        <v>1529</v>
      </c>
      <c r="B54" s="451"/>
      <c r="C54" s="451"/>
      <c r="D54" s="451"/>
      <c r="E54" s="451"/>
      <c r="F54" s="451"/>
      <c r="G54" s="451"/>
      <c r="H54" s="451"/>
      <c r="I54" s="451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1379</v>
      </c>
      <c r="B55" s="282">
        <v>2012</v>
      </c>
      <c r="C55" s="282">
        <v>2013</v>
      </c>
      <c r="D55" s="282">
        <v>2014</v>
      </c>
      <c r="E55" s="282">
        <v>2015</v>
      </c>
      <c r="F55" s="282">
        <v>2016</v>
      </c>
      <c r="G55" s="282">
        <v>2017</v>
      </c>
      <c r="H55" s="419">
        <v>42736</v>
      </c>
      <c r="I55" s="419">
        <v>43101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40" t="s">
        <v>1497</v>
      </c>
      <c r="B56" s="293">
        <v>8.7385404523584245E-3</v>
      </c>
      <c r="C56" s="293">
        <v>2.1737499372846077E-2</v>
      </c>
      <c r="D56" s="293">
        <v>3.4538436776769793E-2</v>
      </c>
      <c r="E56" s="293">
        <v>4.9919118227948318E-2</v>
      </c>
      <c r="F56" s="293">
        <v>3.1479986159088584E-2</v>
      </c>
      <c r="G56" s="293">
        <v>3.7405543780754003E-2</v>
      </c>
      <c r="H56" s="293">
        <v>1.355620004244182E-2</v>
      </c>
      <c r="I56" s="293">
        <v>6.0645605009270612E-3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6" t="s">
        <v>1498</v>
      </c>
      <c r="B57" s="294">
        <v>0.44871871967743976</v>
      </c>
      <c r="C57" s="294">
        <v>0.39152059768658559</v>
      </c>
      <c r="D57" s="294">
        <v>0.3449142062243854</v>
      </c>
      <c r="E57" s="294">
        <v>0.31803042257758157</v>
      </c>
      <c r="F57" s="294">
        <v>0.31962459044780422</v>
      </c>
      <c r="G57" s="294">
        <v>0.60982495331008446</v>
      </c>
      <c r="H57" s="294">
        <v>0.22705750866520477</v>
      </c>
      <c r="I57" s="294">
        <v>0.7420796555771344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9" t="s">
        <v>1530</v>
      </c>
      <c r="B58" s="293">
        <v>0.54254273987020174</v>
      </c>
      <c r="C58" s="293">
        <v>0.58674190294056827</v>
      </c>
      <c r="D58" s="293">
        <v>0.62054735699884489</v>
      </c>
      <c r="E58" s="293">
        <v>0.63205045919447012</v>
      </c>
      <c r="F58" s="293">
        <v>0.64889542339310724</v>
      </c>
      <c r="G58" s="293">
        <v>0.35276950290916148</v>
      </c>
      <c r="H58" s="293">
        <v>0.75938629129235335</v>
      </c>
      <c r="I58" s="293">
        <v>0.25185578392193853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90"/>
      <c r="B59" s="291"/>
      <c r="C59" s="292"/>
      <c r="D59" s="287"/>
      <c r="E59" s="287"/>
      <c r="F59" s="287"/>
      <c r="G59" s="287"/>
      <c r="H59" s="287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80" customFormat="1" ht="27.95" customHeight="1" x14ac:dyDescent="0.25">
      <c r="A60" s="202" t="s">
        <v>1380</v>
      </c>
      <c r="B60" s="282">
        <v>2012</v>
      </c>
      <c r="C60" s="282">
        <v>2013</v>
      </c>
      <c r="D60" s="282">
        <v>2014</v>
      </c>
      <c r="E60" s="282">
        <v>2015</v>
      </c>
      <c r="F60" s="282">
        <v>2016</v>
      </c>
      <c r="G60" s="282">
        <v>2017</v>
      </c>
      <c r="H60" s="420">
        <v>42736</v>
      </c>
      <c r="I60" s="420">
        <v>43101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40" t="s">
        <v>1497</v>
      </c>
      <c r="B61" s="293">
        <v>4.7345319823731233E-2</v>
      </c>
      <c r="C61" s="293">
        <v>0.12241944255375913</v>
      </c>
      <c r="D61" s="293">
        <v>0.47300067435038756</v>
      </c>
      <c r="E61" s="293">
        <v>0.27425854990676601</v>
      </c>
      <c r="F61" s="293">
        <v>0.50117306120280836</v>
      </c>
      <c r="G61" s="293">
        <v>0.33332410264401363</v>
      </c>
      <c r="H61" s="293">
        <v>0</v>
      </c>
      <c r="I61" s="293">
        <v>0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6" t="s">
        <v>1498</v>
      </c>
      <c r="B62" s="294">
        <v>0.87361231713129972</v>
      </c>
      <c r="C62" s="294">
        <v>0.80286410323939961</v>
      </c>
      <c r="D62" s="294">
        <v>0.27205966504329576</v>
      </c>
      <c r="E62" s="294">
        <v>0.68057252670589663</v>
      </c>
      <c r="F62" s="294">
        <v>0.41542450060054831</v>
      </c>
      <c r="G62" s="294">
        <v>0.46035528453834512</v>
      </c>
      <c r="H62" s="294">
        <v>0</v>
      </c>
      <c r="I62" s="294">
        <v>0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9" t="s">
        <v>1530</v>
      </c>
      <c r="B63" s="293">
        <v>7.9042363044969088E-2</v>
      </c>
      <c r="C63" s="293">
        <v>7.4716454206841365E-2</v>
      </c>
      <c r="D63" s="293">
        <v>0.25493966060631673</v>
      </c>
      <c r="E63" s="293">
        <v>4.5168923387337294E-2</v>
      </c>
      <c r="F63" s="293">
        <v>8.3402438196643419E-2</v>
      </c>
      <c r="G63" s="293">
        <v>0.2063206128176413</v>
      </c>
      <c r="H63" s="293">
        <v>0</v>
      </c>
      <c r="I63" s="293">
        <v>0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90"/>
      <c r="B64" s="291"/>
      <c r="C64" s="292"/>
      <c r="D64" s="287"/>
      <c r="E64" s="287"/>
      <c r="F64" s="287"/>
      <c r="G64" s="287"/>
      <c r="H64" s="287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80" customFormat="1" ht="27.95" customHeight="1" x14ac:dyDescent="0.25">
      <c r="A65" s="202" t="s">
        <v>1381</v>
      </c>
      <c r="B65" s="282">
        <v>2012</v>
      </c>
      <c r="C65" s="282">
        <v>2013</v>
      </c>
      <c r="D65" s="282">
        <v>2014</v>
      </c>
      <c r="E65" s="282">
        <v>2015</v>
      </c>
      <c r="F65" s="282">
        <v>2016</v>
      </c>
      <c r="G65" s="282">
        <v>2017</v>
      </c>
      <c r="H65" s="420">
        <v>42736</v>
      </c>
      <c r="I65" s="420">
        <v>43101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40" t="s">
        <v>1497</v>
      </c>
      <c r="B66" s="293">
        <v>1.2208285431284541E-3</v>
      </c>
      <c r="C66" s="293">
        <v>1.4314021063064749E-3</v>
      </c>
      <c r="D66" s="293">
        <v>6.1149411617859965E-3</v>
      </c>
      <c r="E66" s="293">
        <v>8.3486697018577954E-3</v>
      </c>
      <c r="F66" s="293">
        <v>1.6090230118625835E-2</v>
      </c>
      <c r="G66" s="293">
        <v>1.4658781856926918E-2</v>
      </c>
      <c r="H66" s="293">
        <v>1.355620004244182E-2</v>
      </c>
      <c r="I66" s="293">
        <v>6.0645605009270612E-3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6" t="s">
        <v>1498</v>
      </c>
      <c r="B67" s="294">
        <v>0.36598123911714758</v>
      </c>
      <c r="C67" s="294">
        <v>0.30855853944833833</v>
      </c>
      <c r="D67" s="294">
        <v>0.34963703194194717</v>
      </c>
      <c r="E67" s="294">
        <v>0.25085080210059119</v>
      </c>
      <c r="F67" s="294">
        <v>0.31648565286433711</v>
      </c>
      <c r="G67" s="294">
        <v>0.62145350495401352</v>
      </c>
      <c r="H67" s="294">
        <v>0.22705750866520477</v>
      </c>
      <c r="I67" s="294">
        <v>0.7420796555771344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9" t="s">
        <v>1530</v>
      </c>
      <c r="B68" s="293">
        <v>0.63279793233972392</v>
      </c>
      <c r="C68" s="293">
        <v>0.69001005844535523</v>
      </c>
      <c r="D68" s="293">
        <v>0.64424802689626692</v>
      </c>
      <c r="E68" s="293">
        <v>0.74080052819755104</v>
      </c>
      <c r="F68" s="293">
        <v>0.66742411701703719</v>
      </c>
      <c r="G68" s="293">
        <v>0.36388771318905949</v>
      </c>
      <c r="H68" s="293">
        <v>0.75938629129235335</v>
      </c>
      <c r="I68" s="293">
        <v>0.25185578392193853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4"/>
      <c r="B69" s="283"/>
      <c r="C69" s="285"/>
      <c r="D69" s="286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9" t="s">
        <v>1531</v>
      </c>
      <c r="B70" s="449"/>
      <c r="C70" s="449"/>
      <c r="D70" s="449"/>
      <c r="E70" s="449"/>
      <c r="F70" s="449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0" t="s">
        <v>1532</v>
      </c>
      <c r="B71" s="451"/>
      <c r="C71" s="451"/>
      <c r="D71" s="451"/>
      <c r="E71" s="451"/>
      <c r="F71" s="451"/>
      <c r="G71" s="451"/>
      <c r="H71" s="451"/>
      <c r="I71" s="451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82">
        <v>2012</v>
      </c>
      <c r="C72" s="282">
        <v>2013</v>
      </c>
      <c r="D72" s="282">
        <v>2014</v>
      </c>
      <c r="E72" s="282">
        <v>2015</v>
      </c>
      <c r="F72" s="282">
        <v>2016</v>
      </c>
      <c r="G72" s="282">
        <v>2017</v>
      </c>
      <c r="H72" s="420">
        <v>42736</v>
      </c>
      <c r="I72" s="420">
        <v>43101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40" t="s">
        <v>1533</v>
      </c>
      <c r="B73" s="293">
        <v>0.45157562729854606</v>
      </c>
      <c r="C73" s="293">
        <v>0.49241267205453315</v>
      </c>
      <c r="D73" s="293">
        <v>0.46863295830485235</v>
      </c>
      <c r="E73" s="293">
        <v>0.40943587961145594</v>
      </c>
      <c r="F73" s="293">
        <v>0.50290262141797559</v>
      </c>
      <c r="G73" s="293">
        <v>0.57599999999999996</v>
      </c>
      <c r="H73" s="293">
        <v>0.48399999999999999</v>
      </c>
      <c r="I73" s="293">
        <v>0.54354462575835638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6" t="s">
        <v>1534</v>
      </c>
      <c r="B74" s="294">
        <v>0.54842437270145394</v>
      </c>
      <c r="C74" s="294">
        <v>0.50758732794546679</v>
      </c>
      <c r="D74" s="294">
        <v>0.53136704169514748</v>
      </c>
      <c r="E74" s="294">
        <v>0.59056412038854389</v>
      </c>
      <c r="F74" s="294">
        <v>0.49709737858202446</v>
      </c>
      <c r="G74" s="294">
        <v>0.42399999999999999</v>
      </c>
      <c r="H74" s="294">
        <v>0.51600000000000001</v>
      </c>
      <c r="I74" s="294">
        <v>0.45645537424164351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0" t="s">
        <v>1535</v>
      </c>
      <c r="B76" s="451"/>
      <c r="C76" s="451"/>
      <c r="D76" s="451"/>
      <c r="E76" s="451"/>
      <c r="F76" s="451"/>
      <c r="G76" s="451"/>
      <c r="H76" s="451"/>
      <c r="I76" s="451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82">
        <v>2012</v>
      </c>
      <c r="C77" s="282">
        <v>2013</v>
      </c>
      <c r="D77" s="282">
        <v>2014</v>
      </c>
      <c r="E77" s="282">
        <v>2015</v>
      </c>
      <c r="F77" s="282">
        <v>2016</v>
      </c>
      <c r="G77" s="282">
        <v>2017</v>
      </c>
      <c r="H77" s="420">
        <v>42736</v>
      </c>
      <c r="I77" s="420">
        <v>43101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40" t="s">
        <v>1533</v>
      </c>
      <c r="B78" s="293">
        <v>0.34801762114537443</v>
      </c>
      <c r="C78" s="293">
        <v>0.32098765432098764</v>
      </c>
      <c r="D78" s="293">
        <v>0.25270758122743681</v>
      </c>
      <c r="E78" s="293">
        <v>0.20487804878048779</v>
      </c>
      <c r="F78" s="293">
        <v>0.39053254437869822</v>
      </c>
      <c r="G78" s="293">
        <v>0.39</v>
      </c>
      <c r="H78" s="293">
        <v>0.16700000000000001</v>
      </c>
      <c r="I78" s="293">
        <v>0.42307692307692307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6" t="s">
        <v>1534</v>
      </c>
      <c r="B79" s="294">
        <v>0.65198237885462551</v>
      </c>
      <c r="C79" s="294">
        <v>0.67901234567901236</v>
      </c>
      <c r="D79" s="294">
        <v>0.74729241877256314</v>
      </c>
      <c r="E79" s="294">
        <v>0.79512195121951224</v>
      </c>
      <c r="F79" s="294">
        <v>0.60946745562130178</v>
      </c>
      <c r="G79" s="294">
        <v>0.61</v>
      </c>
      <c r="H79" s="294">
        <v>0.83299999999999996</v>
      </c>
      <c r="I79" s="294">
        <v>0.57692307692307687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7"/>
      <c r="B80" s="287"/>
      <c r="C80" s="287"/>
      <c r="D80" s="287"/>
      <c r="E80" s="287"/>
      <c r="F80" s="287"/>
      <c r="G80" s="287"/>
      <c r="H80" s="287"/>
      <c r="I80" s="287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71" t="s">
        <v>1479</v>
      </c>
      <c r="B81" s="287"/>
      <c r="C81" s="287"/>
      <c r="D81" s="287"/>
      <c r="E81" s="287"/>
      <c r="F81" s="287"/>
      <c r="G81" s="287"/>
      <c r="H81" s="287"/>
      <c r="I81" s="287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8"/>
      <c r="B82" s="288"/>
      <c r="C82" s="288"/>
      <c r="D82" s="288"/>
      <c r="E82" s="288"/>
      <c r="F82" s="288"/>
      <c r="G82" s="288"/>
      <c r="H82" s="288"/>
      <c r="I82" s="288"/>
      <c r="J82" s="86"/>
    </row>
    <row r="83" spans="1:20" x14ac:dyDescent="0.25">
      <c r="A83" s="288"/>
      <c r="B83" s="288"/>
      <c r="C83" s="288"/>
      <c r="D83" s="288"/>
      <c r="E83" s="288"/>
      <c r="F83" s="288"/>
      <c r="G83" s="288"/>
      <c r="H83" s="288"/>
      <c r="I83" s="288"/>
      <c r="J83" s="86"/>
    </row>
    <row r="84" spans="1:20" x14ac:dyDescent="0.25">
      <c r="A84" s="288"/>
      <c r="B84" s="288"/>
      <c r="C84" s="288"/>
      <c r="D84" s="288"/>
      <c r="E84" s="288"/>
      <c r="F84" s="288"/>
      <c r="G84" s="288"/>
      <c r="H84" s="288"/>
      <c r="I84" s="28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6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4" t="s">
        <v>1388</v>
      </c>
      <c r="B1" s="434"/>
      <c r="C1" s="434"/>
      <c r="D1" s="434"/>
      <c r="E1" s="434"/>
      <c r="F1" s="434"/>
      <c r="G1" s="434"/>
      <c r="H1" s="434"/>
      <c r="I1" s="434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2" t="s">
        <v>1536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60" t="s">
        <v>1604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50" t="s">
        <v>1537</v>
      </c>
      <c r="B4" s="451"/>
      <c r="C4" s="451"/>
      <c r="D4" s="451"/>
      <c r="E4" s="451"/>
      <c r="F4" s="451"/>
      <c r="G4" s="451"/>
      <c r="H4" s="451"/>
      <c r="I4" s="451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82">
        <v>2012</v>
      </c>
      <c r="C5" s="282">
        <v>2013</v>
      </c>
      <c r="D5" s="282">
        <v>2014</v>
      </c>
      <c r="E5" s="282">
        <v>2015</v>
      </c>
      <c r="F5" s="282">
        <v>2016</v>
      </c>
      <c r="G5" s="282">
        <v>2017</v>
      </c>
      <c r="H5" s="419">
        <v>42736</v>
      </c>
      <c r="I5" s="419">
        <v>43101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1382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1628.1</v>
      </c>
      <c r="J6" s="305"/>
      <c r="K6" s="126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1383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8892.64</v>
      </c>
      <c r="H7" s="142">
        <v>423.25</v>
      </c>
      <c r="I7" s="142">
        <v>0</v>
      </c>
      <c r="J7" s="30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0" t="s">
        <v>1538</v>
      </c>
      <c r="B9" s="451"/>
      <c r="C9" s="451"/>
      <c r="D9" s="451"/>
      <c r="E9" s="451"/>
      <c r="F9" s="451"/>
      <c r="G9" s="451"/>
      <c r="H9" s="451"/>
      <c r="I9" s="451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82">
        <v>2012</v>
      </c>
      <c r="C10" s="282">
        <v>2013</v>
      </c>
      <c r="D10" s="282">
        <v>2014</v>
      </c>
      <c r="E10" s="282">
        <v>2015</v>
      </c>
      <c r="F10" s="282">
        <v>2016</v>
      </c>
      <c r="G10" s="282">
        <v>2017</v>
      </c>
      <c r="H10" s="419">
        <v>42736</v>
      </c>
      <c r="I10" s="419">
        <v>43101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1382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1</v>
      </c>
      <c r="J11" s="30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1383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41</v>
      </c>
      <c r="H12" s="142">
        <v>6</v>
      </c>
      <c r="I12" s="142">
        <v>0</v>
      </c>
      <c r="J12" s="30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9" t="s">
        <v>1373</v>
      </c>
      <c r="B14" s="449"/>
      <c r="C14" s="449"/>
      <c r="D14" s="449"/>
      <c r="E14" s="449"/>
      <c r="F14" s="363"/>
      <c r="G14" s="363"/>
      <c r="H14" s="363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7" t="s">
        <v>1539</v>
      </c>
      <c r="B15" s="448"/>
      <c r="C15" s="448"/>
      <c r="D15" s="448"/>
      <c r="E15" s="448"/>
      <c r="F15" s="448"/>
      <c r="G15" s="448"/>
      <c r="H15" s="448"/>
      <c r="I15" s="448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82">
        <v>2012</v>
      </c>
      <c r="C16" s="282">
        <v>2013</v>
      </c>
      <c r="D16" s="282">
        <v>2014</v>
      </c>
      <c r="E16" s="282">
        <v>2015</v>
      </c>
      <c r="F16" s="421">
        <v>2016</v>
      </c>
      <c r="G16" s="422">
        <v>2017</v>
      </c>
      <c r="H16" s="420">
        <v>42736</v>
      </c>
      <c r="I16" s="420">
        <v>43101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1540</v>
      </c>
      <c r="B17" s="348">
        <v>2.7099999999999999E-2</v>
      </c>
      <c r="C17" s="348">
        <v>3.7999999999999999E-2</v>
      </c>
      <c r="D17" s="348">
        <v>5.4280000000000002E-2</v>
      </c>
      <c r="E17" s="348">
        <v>1.5E-3</v>
      </c>
      <c r="F17" s="348">
        <v>5.4764E-2</v>
      </c>
      <c r="G17" s="348">
        <v>4.3338000000000002E-2</v>
      </c>
      <c r="H17" s="348">
        <v>5.2900999999999997E-2</v>
      </c>
      <c r="I17" s="348">
        <v>0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1541</v>
      </c>
      <c r="B18" s="349">
        <v>6.2700000000000006E-2</v>
      </c>
      <c r="C18" s="349">
        <v>6.8758823529411761E-2</v>
      </c>
      <c r="D18" s="349">
        <v>7.1807357142857145E-2</v>
      </c>
      <c r="E18" s="349">
        <v>7.2281071428571417E-2</v>
      </c>
      <c r="F18" s="349">
        <v>6.9804807692307708E-2</v>
      </c>
      <c r="G18" s="349">
        <v>6.0874404255319169E-2</v>
      </c>
      <c r="H18" s="349">
        <v>6.6087999999999994E-2</v>
      </c>
      <c r="I18" s="349">
        <v>0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1542</v>
      </c>
      <c r="B19" s="348">
        <v>8.7499999999999994E-2</v>
      </c>
      <c r="C19" s="348">
        <v>9.11E-2</v>
      </c>
      <c r="D19" s="348">
        <v>8.7944999999999995E-2</v>
      </c>
      <c r="E19" s="348">
        <v>0.1033</v>
      </c>
      <c r="F19" s="348">
        <v>8.7345000000000006E-2</v>
      </c>
      <c r="G19" s="348">
        <v>0.09</v>
      </c>
      <c r="H19" s="348">
        <v>7.9641000000000003E-2</v>
      </c>
      <c r="I19" s="348">
        <v>0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50"/>
      <c r="C20" s="350"/>
      <c r="D20" s="350"/>
      <c r="E20" s="350"/>
      <c r="F20" s="350"/>
      <c r="G20" s="350"/>
      <c r="H20" s="35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9" t="s">
        <v>1375</v>
      </c>
      <c r="B21" s="449"/>
      <c r="C21" s="449"/>
      <c r="D21" s="449"/>
      <c r="E21" s="449"/>
      <c r="F21" s="363"/>
      <c r="G21" s="363"/>
      <c r="H21" s="363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7" t="s">
        <v>1517</v>
      </c>
      <c r="B22" s="448"/>
      <c r="C22" s="448"/>
      <c r="D22" s="448"/>
      <c r="E22" s="448"/>
      <c r="F22" s="448"/>
      <c r="G22" s="448"/>
      <c r="H22" s="448"/>
      <c r="I22" s="448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82">
        <v>2012</v>
      </c>
      <c r="C23" s="282">
        <v>2013</v>
      </c>
      <c r="D23" s="282">
        <v>2014</v>
      </c>
      <c r="E23" s="282">
        <v>2015</v>
      </c>
      <c r="F23" s="282">
        <v>2016</v>
      </c>
      <c r="G23" s="282">
        <v>2017</v>
      </c>
      <c r="H23" s="420">
        <v>42736</v>
      </c>
      <c r="I23" s="420">
        <v>43101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1554</v>
      </c>
      <c r="B24" s="372">
        <v>9.9727400429681037</v>
      </c>
      <c r="C24" s="372">
        <v>10.319445987874362</v>
      </c>
      <c r="D24" s="372">
        <v>10.343709558484111</v>
      </c>
      <c r="E24" s="372">
        <v>7.1495723168026766</v>
      </c>
      <c r="F24" s="372">
        <v>7.4507260709757528</v>
      </c>
      <c r="G24" s="372">
        <v>7.865153152096231</v>
      </c>
      <c r="H24" s="372">
        <v>8</v>
      </c>
      <c r="I24" s="372">
        <v>10.169444444444444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8"/>
      <c r="B25" s="361"/>
      <c r="C25" s="361"/>
      <c r="D25" s="361"/>
      <c r="E25" s="361"/>
      <c r="F25" s="363"/>
      <c r="G25" s="363"/>
      <c r="H25" s="363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9" t="s">
        <v>1519</v>
      </c>
      <c r="B26" s="449"/>
      <c r="C26" s="449"/>
      <c r="D26" s="449"/>
      <c r="E26" s="449"/>
      <c r="F26" s="363"/>
      <c r="G26" s="363"/>
      <c r="H26" s="363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50" t="s">
        <v>1543</v>
      </c>
      <c r="B27" s="451"/>
      <c r="C27" s="451"/>
      <c r="D27" s="451"/>
      <c r="E27" s="451"/>
      <c r="F27" s="451"/>
      <c r="G27" s="451"/>
      <c r="H27" s="451"/>
      <c r="I27" s="451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1377</v>
      </c>
      <c r="B28" s="282">
        <v>2012</v>
      </c>
      <c r="C28" s="282">
        <v>2013</v>
      </c>
      <c r="D28" s="282">
        <v>2014</v>
      </c>
      <c r="E28" s="282">
        <v>2015</v>
      </c>
      <c r="F28" s="282">
        <v>2016</v>
      </c>
      <c r="G28" s="282">
        <v>2017</v>
      </c>
      <c r="H28" s="420">
        <v>42736</v>
      </c>
      <c r="I28" s="420">
        <v>43101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80" customFormat="1" ht="15.75" x14ac:dyDescent="0.25">
      <c r="A29" s="151" t="s">
        <v>21</v>
      </c>
      <c r="B29" s="348">
        <v>0</v>
      </c>
      <c r="C29" s="348">
        <v>0</v>
      </c>
      <c r="D29" s="348">
        <v>1.3567664784021709E-2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80" customFormat="1" ht="15.75" x14ac:dyDescent="0.25">
      <c r="A30" s="153" t="s">
        <v>1507</v>
      </c>
      <c r="B30" s="349">
        <v>0.85157164105106564</v>
      </c>
      <c r="C30" s="349">
        <v>0.76996458850323346</v>
      </c>
      <c r="D30" s="349">
        <v>0.7435642991617496</v>
      </c>
      <c r="E30" s="349">
        <v>1</v>
      </c>
      <c r="F30" s="349">
        <v>1</v>
      </c>
      <c r="G30" s="349">
        <v>0.73827727199121973</v>
      </c>
      <c r="H30" s="349">
        <v>1</v>
      </c>
      <c r="I30" s="349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80" customFormat="1" ht="15.75" x14ac:dyDescent="0.25">
      <c r="A31" s="151" t="s">
        <v>1521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80" customFormat="1" ht="15.75" x14ac:dyDescent="0.25">
      <c r="A32" s="153" t="s">
        <v>1522</v>
      </c>
      <c r="B32" s="349">
        <v>0</v>
      </c>
      <c r="C32" s="349">
        <v>0</v>
      </c>
      <c r="D32" s="349">
        <v>0</v>
      </c>
      <c r="E32" s="349">
        <v>0</v>
      </c>
      <c r="F32" s="349">
        <v>0</v>
      </c>
      <c r="G32" s="349">
        <v>0</v>
      </c>
      <c r="H32" s="349">
        <v>0</v>
      </c>
      <c r="I32" s="34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80" customFormat="1" ht="15.75" x14ac:dyDescent="0.25">
      <c r="A33" s="151" t="s">
        <v>1523</v>
      </c>
      <c r="B33" s="348">
        <v>9.6430342092216167E-2</v>
      </c>
      <c r="C33" s="348">
        <v>6.3772089670752876E-3</v>
      </c>
      <c r="D33" s="348">
        <v>1.472459744002356E-2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80" customFormat="1" ht="15.75" x14ac:dyDescent="0.25">
      <c r="A34" s="153" t="s">
        <v>1524</v>
      </c>
      <c r="B34" s="349">
        <v>5.1998016856717906E-2</v>
      </c>
      <c r="C34" s="349">
        <v>0</v>
      </c>
      <c r="D34" s="349">
        <v>9.3606369440149776E-3</v>
      </c>
      <c r="E34" s="349">
        <v>0</v>
      </c>
      <c r="F34" s="349">
        <v>0</v>
      </c>
      <c r="G34" s="349">
        <v>0</v>
      </c>
      <c r="H34" s="349">
        <v>0</v>
      </c>
      <c r="I34" s="349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80" customFormat="1" ht="15.75" x14ac:dyDescent="0.25">
      <c r="A35" s="151" t="s">
        <v>1525</v>
      </c>
      <c r="B35" s="348">
        <v>0</v>
      </c>
      <c r="C35" s="348">
        <v>0.22365820252969162</v>
      </c>
      <c r="D35" s="348">
        <v>0.21878280167019004</v>
      </c>
      <c r="E35" s="348">
        <v>0</v>
      </c>
      <c r="F35" s="348">
        <v>0</v>
      </c>
      <c r="G35" s="348">
        <v>0.26172272800878027</v>
      </c>
      <c r="H35" s="348">
        <v>0</v>
      </c>
      <c r="I35" s="348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80" customFormat="1" ht="30" customHeight="1" x14ac:dyDescent="0.25">
      <c r="A36" s="381"/>
      <c r="B36" s="382"/>
      <c r="C36" s="382"/>
      <c r="D36" s="382"/>
      <c r="E36" s="382"/>
      <c r="F36" s="383"/>
      <c r="G36" s="383"/>
      <c r="H36" s="383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50" t="s">
        <v>1544</v>
      </c>
      <c r="B37" s="451"/>
      <c r="C37" s="451"/>
      <c r="D37" s="451"/>
      <c r="E37" s="451"/>
      <c r="F37" s="451"/>
      <c r="G37" s="451"/>
      <c r="H37" s="451"/>
      <c r="I37" s="451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1378</v>
      </c>
      <c r="B38" s="282">
        <v>2012</v>
      </c>
      <c r="C38" s="282">
        <v>2013</v>
      </c>
      <c r="D38" s="282">
        <v>2014</v>
      </c>
      <c r="E38" s="282">
        <v>2015</v>
      </c>
      <c r="F38" s="282">
        <v>2016</v>
      </c>
      <c r="G38" s="282">
        <v>2017</v>
      </c>
      <c r="H38" s="420">
        <v>42736</v>
      </c>
      <c r="I38" s="420">
        <v>43101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16</v>
      </c>
      <c r="B39" s="348">
        <v>0</v>
      </c>
      <c r="C39" s="348">
        <v>0</v>
      </c>
      <c r="D39" s="348">
        <v>0</v>
      </c>
      <c r="E39" s="348">
        <v>0</v>
      </c>
      <c r="F39" s="348">
        <v>0</v>
      </c>
      <c r="G39" s="348">
        <v>0</v>
      </c>
      <c r="H39" s="348">
        <v>0</v>
      </c>
      <c r="I39" s="348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1526</v>
      </c>
      <c r="B40" s="349">
        <v>0</v>
      </c>
      <c r="C40" s="349">
        <v>0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1605</v>
      </c>
      <c r="B41" s="348">
        <v>0.78309370352007934</v>
      </c>
      <c r="C41" s="348">
        <v>0.56443253959429174</v>
      </c>
      <c r="D41" s="348">
        <v>0.48065293072076903</v>
      </c>
      <c r="E41" s="348">
        <v>0.74502402021710878</v>
      </c>
      <c r="F41" s="348">
        <v>0.54548344311561558</v>
      </c>
      <c r="G41" s="348">
        <v>0.4439359298270586</v>
      </c>
      <c r="H41" s="348">
        <v>5.493207324276432E-2</v>
      </c>
      <c r="I41" s="348">
        <v>1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1602</v>
      </c>
      <c r="B42" s="349">
        <v>0.19831432821021319</v>
      </c>
      <c r="C42" s="349">
        <v>0.22386047451667296</v>
      </c>
      <c r="D42" s="349">
        <v>0.21971202894435155</v>
      </c>
      <c r="E42" s="349">
        <v>0.1729425425723333</v>
      </c>
      <c r="F42" s="349">
        <v>0.30945843849860372</v>
      </c>
      <c r="G42" s="349">
        <v>0.35574125062273149</v>
      </c>
      <c r="H42" s="349">
        <v>0.66154754873006494</v>
      </c>
      <c r="I42" s="349">
        <v>0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17</v>
      </c>
      <c r="B43" s="348">
        <v>1.8591968269707486E-2</v>
      </c>
      <c r="C43" s="348">
        <v>0.1299478965675572</v>
      </c>
      <c r="D43" s="348">
        <v>0.1893162528003029</v>
      </c>
      <c r="E43" s="348">
        <v>4.6104063548569357E-2</v>
      </c>
      <c r="F43" s="348">
        <v>4.8128851007627864E-2</v>
      </c>
      <c r="G43" s="348">
        <v>6.3162764216070033E-2</v>
      </c>
      <c r="H43" s="348">
        <v>0</v>
      </c>
      <c r="I43" s="348">
        <v>0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18</v>
      </c>
      <c r="B44" s="349">
        <v>0</v>
      </c>
      <c r="C44" s="349">
        <v>8.1759089321478046E-2</v>
      </c>
      <c r="D44" s="349">
        <v>0.11031878753457651</v>
      </c>
      <c r="E44" s="349">
        <v>3.5929373661988534E-2</v>
      </c>
      <c r="F44" s="349">
        <v>9.6929267378152856E-2</v>
      </c>
      <c r="G44" s="349">
        <v>0.13716005533413991</v>
      </c>
      <c r="H44" s="349">
        <v>0.28352037802717073</v>
      </c>
      <c r="I44" s="349">
        <v>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1527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19</v>
      </c>
      <c r="B46" s="349">
        <v>0</v>
      </c>
      <c r="C46" s="349">
        <v>0</v>
      </c>
      <c r="D46" s="349">
        <v>0</v>
      </c>
      <c r="E46" s="349">
        <v>0</v>
      </c>
      <c r="F46" s="349">
        <v>0</v>
      </c>
      <c r="G46" s="349">
        <v>0</v>
      </c>
      <c r="H46" s="349">
        <v>0</v>
      </c>
      <c r="I46" s="349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20</v>
      </c>
      <c r="B47" s="348">
        <v>0</v>
      </c>
      <c r="C47" s="348">
        <v>0</v>
      </c>
      <c r="D47" s="348">
        <v>0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63"/>
      <c r="E48" s="363"/>
      <c r="F48" s="363"/>
      <c r="G48" s="363"/>
      <c r="H48" s="363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9" t="s">
        <v>1545</v>
      </c>
      <c r="B49" s="449"/>
      <c r="C49" s="449"/>
      <c r="D49" s="449"/>
      <c r="E49" s="449"/>
      <c r="F49" s="363"/>
      <c r="G49" s="363"/>
      <c r="H49" s="363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50" t="s">
        <v>1529</v>
      </c>
      <c r="B50" s="451"/>
      <c r="C50" s="451"/>
      <c r="D50" s="451"/>
      <c r="E50" s="451"/>
      <c r="F50" s="451"/>
      <c r="G50" s="451"/>
      <c r="H50" s="451"/>
      <c r="I50" s="451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1384</v>
      </c>
      <c r="B51" s="282">
        <v>2012</v>
      </c>
      <c r="C51" s="282">
        <v>2013</v>
      </c>
      <c r="D51" s="282">
        <v>2014</v>
      </c>
      <c r="E51" s="282">
        <v>2015</v>
      </c>
      <c r="F51" s="282">
        <v>2016</v>
      </c>
      <c r="G51" s="282">
        <v>2017</v>
      </c>
      <c r="H51" s="420">
        <v>42736</v>
      </c>
      <c r="I51" s="420">
        <v>43101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1497</v>
      </c>
      <c r="B52" s="348">
        <v>4.4301484230055657E-2</v>
      </c>
      <c r="C52" s="348">
        <v>0.20495745227262471</v>
      </c>
      <c r="D52" s="348">
        <v>0.55037373040134108</v>
      </c>
      <c r="E52" s="348">
        <v>0.48285420970415804</v>
      </c>
      <c r="F52" s="348">
        <v>0.39710549308145576</v>
      </c>
      <c r="G52" s="348">
        <v>0.36058551317967796</v>
      </c>
      <c r="H52" s="348">
        <v>0.27654256854256853</v>
      </c>
      <c r="I52" s="348">
        <v>3.0635958567212546E-2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1498</v>
      </c>
      <c r="B53" s="349">
        <v>0.87973562152133578</v>
      </c>
      <c r="C53" s="349">
        <v>0.51324425264419438</v>
      </c>
      <c r="D53" s="349">
        <v>0.3125882829876519</v>
      </c>
      <c r="E53" s="349">
        <v>0.39534247506842446</v>
      </c>
      <c r="F53" s="349">
        <v>0.35992206242639568</v>
      </c>
      <c r="G53" s="349">
        <v>0.32872115681115871</v>
      </c>
      <c r="H53" s="349">
        <v>0.6723116883116883</v>
      </c>
      <c r="I53" s="349">
        <v>0.96647069035356747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9" t="s">
        <v>1530</v>
      </c>
      <c r="B54" s="293">
        <v>7.5962894248608526E-2</v>
      </c>
      <c r="C54" s="293">
        <v>0.28179829508318094</v>
      </c>
      <c r="D54" s="293">
        <v>0.13703798661100702</v>
      </c>
      <c r="E54" s="293">
        <v>0.12180331522741739</v>
      </c>
      <c r="F54" s="293">
        <v>0.24297244449214853</v>
      </c>
      <c r="G54" s="293">
        <v>0.31069333000916333</v>
      </c>
      <c r="H54" s="293">
        <v>5.1145743145743147E-2</v>
      </c>
      <c r="I54" s="293">
        <v>2.8933510792199528E-3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51"/>
      <c r="B55" s="352"/>
      <c r="C55" s="353"/>
      <c r="D55" s="350"/>
      <c r="E55" s="350"/>
      <c r="F55" s="350"/>
      <c r="G55" s="350"/>
      <c r="H55" s="35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80" customFormat="1" ht="27.95" customHeight="1" x14ac:dyDescent="0.25">
      <c r="A56" s="202" t="s">
        <v>1546</v>
      </c>
      <c r="B56" s="282">
        <v>2012</v>
      </c>
      <c r="C56" s="282">
        <v>2013</v>
      </c>
      <c r="D56" s="282">
        <v>2014</v>
      </c>
      <c r="E56" s="282">
        <v>2015</v>
      </c>
      <c r="F56" s="282">
        <v>2016</v>
      </c>
      <c r="G56" s="282">
        <v>2017</v>
      </c>
      <c r="H56" s="420">
        <v>42736</v>
      </c>
      <c r="I56" s="420">
        <v>43101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1497</v>
      </c>
      <c r="B57" s="348">
        <v>0.44772187499999994</v>
      </c>
      <c r="C57" s="348">
        <v>0.29542051237042677</v>
      </c>
      <c r="D57" s="348">
        <v>0.55037373040134108</v>
      </c>
      <c r="E57" s="348">
        <v>0.57305695435894877</v>
      </c>
      <c r="F57" s="348">
        <v>0.39710549308145576</v>
      </c>
      <c r="G57" s="348">
        <v>0.36058551317967796</v>
      </c>
      <c r="H57" s="348">
        <v>0.27654256854256853</v>
      </c>
      <c r="I57" s="348">
        <v>0.52942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1498</v>
      </c>
      <c r="B58" s="349">
        <v>1.8953125000000001E-2</v>
      </c>
      <c r="C58" s="349">
        <v>0.46508539124912984</v>
      </c>
      <c r="D58" s="349">
        <v>0.3125882829876519</v>
      </c>
      <c r="E58" s="349">
        <v>0.28238546396890862</v>
      </c>
      <c r="F58" s="349">
        <v>0.35992206242639568</v>
      </c>
      <c r="G58" s="349">
        <v>0.32872115681115871</v>
      </c>
      <c r="H58" s="349">
        <v>0.6723116883116883</v>
      </c>
      <c r="I58" s="349">
        <v>0.42058000000000001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9" t="s">
        <v>1530</v>
      </c>
      <c r="B59" s="293">
        <v>0.53332499999999994</v>
      </c>
      <c r="C59" s="293">
        <v>0.23949409638044342</v>
      </c>
      <c r="D59" s="293">
        <v>0.13703798661100702</v>
      </c>
      <c r="E59" s="293">
        <v>0.14455758167214278</v>
      </c>
      <c r="F59" s="293">
        <v>0.24297244449214853</v>
      </c>
      <c r="G59" s="293">
        <v>0.31069333000916333</v>
      </c>
      <c r="H59" s="293">
        <v>5.1145743145743147E-2</v>
      </c>
      <c r="I59" s="293">
        <v>0.05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51"/>
      <c r="B60" s="352"/>
      <c r="C60" s="353"/>
      <c r="D60" s="350"/>
      <c r="E60" s="350"/>
      <c r="F60" s="350"/>
      <c r="G60" s="350"/>
      <c r="H60" s="35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1478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63"/>
      <c r="E62" s="363"/>
      <c r="F62" s="363"/>
      <c r="G62" s="363"/>
      <c r="H62" s="363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63"/>
      <c r="E63" s="363"/>
      <c r="F63" s="363"/>
      <c r="G63" s="363"/>
      <c r="H63" s="363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63"/>
      <c r="E64" s="363"/>
      <c r="F64" s="363"/>
      <c r="G64" s="363"/>
      <c r="H64" s="363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63"/>
      <c r="E65" s="363"/>
      <c r="F65" s="363"/>
      <c r="G65" s="363"/>
      <c r="H65" s="363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63"/>
      <c r="E66" s="363"/>
      <c r="F66" s="363"/>
      <c r="G66" s="363"/>
      <c r="H66" s="363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63"/>
      <c r="E67" s="363"/>
      <c r="F67" s="363"/>
      <c r="G67" s="363"/>
      <c r="H67" s="363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63"/>
      <c r="E68" s="363"/>
      <c r="F68" s="363"/>
      <c r="G68" s="363"/>
      <c r="H68" s="363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17</vt:i4>
      </vt:variant>
    </vt:vector>
  </HeadingPairs>
  <TitlesOfParts>
    <vt:vector size="37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2018-02-15T14:10:01Z</dcterms:modified>
</cp:coreProperties>
</file>