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luciana.tanoue\OneDrive - ANBIMA\Área de Trabalho\"/>
    </mc:Choice>
  </mc:AlternateContent>
  <xr:revisionPtr revIDLastSave="0" documentId="8_{9A642BE5-5E25-4169-B412-8C7D0D9CFDF0}" xr6:coauthVersionLast="47" xr6:coauthVersionMax="47" xr10:uidLastSave="{00000000-0000-0000-0000-000000000000}"/>
  <bookViews>
    <workbookView xWindow="-110" yWindow="-110" windowWidth="19420" windowHeight="10300" xr2:uid="{84EE3351-DE40-094D-9D07-17EBDBE60C22}"/>
  </bookViews>
  <sheets>
    <sheet name="Campos" sheetId="1" r:id="rId1"/>
    <sheet name="Categ_CVMxCateg_Anbima_regras" sheetId="2" r:id="rId2"/>
    <sheet name="Benchmar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tc={228755BB-7C5F-4147-9F79-28B04456DE06}</author>
    <author>tc={907E05B0-9E40-A045-BF00-59513BD5C523}</author>
    <author>tc={A284B78D-6153-7845-970E-58B9C1BA67C8}</author>
    <author>tc={E77E1DEC-B4B3-1740-930F-DBEB6F3A0408}</author>
  </authors>
  <commentList>
    <comment ref="E129" authorId="0" shapeId="0" xr:uid="{228755BB-7C5F-4147-9F79-28B04456DE0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pode ter mais que 1 % do índice de referência</t>
      </text>
    </comment>
    <comment ref="E130" authorId="1" shapeId="0" xr:uid="{907E05B0-9E40-A045-BF00-59513BD5C52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pode ter mais de 1 índice de referência</t>
      </text>
    </comment>
    <comment ref="E131" authorId="2" shapeId="0" xr:uid="{A284B78D-6153-7845-970E-58B9C1BA67C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pode ter mais de 1 spread/cupom</t>
      </text>
    </comment>
    <comment ref="E143" authorId="3" shapeId="0" xr:uid="{E77E1DEC-B4B3-1740-930F-DBEB6F3A040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Em alteração, não gerar análise para a Anbima validar quando alterarem somente o distribuidor.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tc={52D8E6F4-95E3-9F4F-99FC-8C4A5FB233D0}</author>
    <author>tc={1D7DFE80-E796-8746-B0A8-061ABB3C0983}</author>
    <author>tc={B8F3F36C-CB0F-C84B-843A-09ADB5A5FA35}</author>
    <author>tc={A6231453-55E9-6E40-AFEB-D961BE1FFC98}</author>
    <author>tc={1917DA82-8480-FA4C-9079-4840454EF7FF}</author>
    <author>tc={B4B2276A-B436-7746-AB40-93F7FD4224A8}</author>
    <author>tc={930DDE97-6A7A-094C-A3A8-E2823B8D5C4C}</author>
    <author>tc={9316C4AC-A257-BF46-8882-B05DDD7CC195}</author>
    <author>tc={C4E0DF5F-A827-6840-9806-D6E7371DFB88}</author>
    <author>tc={B2D9EE92-BFA7-454C-A874-D8F4052849F5}</author>
    <author>tc={B246DB43-13F6-DE43-B936-7ED12F54B8C6}</author>
    <author>tc={28EFC23D-9BFD-6B41-8AB2-559F64F71D0D}</author>
    <author>tc={86694A53-EF22-FF41-9D94-91ACFEA828AA}</author>
    <author>tc={FA2CE355-179B-FB43-BA88-B6A26C112F1B}</author>
    <author>tc={F93770B6-B0D2-074F-832C-917A5F2AE2CF}</author>
    <author>tc={AC898961-AA67-414C-A481-A0F029478422}</author>
    <author>tc={13E998A5-0723-BD46-BEC2-17DD4018FBC4}</author>
    <author>tc={0C00546C-E4E8-AD43-B75E-89FACA79D634}</author>
    <author>tc={C34E26C4-E0DB-C54B-A752-4BF001C73737}</author>
    <author>tc={D9D1FC78-6DF5-FB47-B7F8-B317232B2C25}</author>
    <author>tc={2B50FB30-F74A-0547-9A44-68CD340B11E9}</author>
    <author>tc={F09ADC53-BE1D-A648-A9A9-6976475E40B7}</author>
    <author>tc={F1ABCABE-08C5-AA41-80DA-2F7A5CE91426}</author>
    <author>tc={F9654914-E84F-FF45-8E3C-603D0CFB7914}</author>
    <author>tc={C953F047-AAFA-2C4F-98C1-04A06D82EC82}</author>
    <author>tc={853BD723-CA9D-4349-A13B-45D2C80480E4}</author>
    <author>tc={5D7770CE-D9ED-6347-B4A1-0FB53B20028D}</author>
    <author>tc={7A3FB5D5-B6DB-0246-8397-128F9898C7CB}</author>
    <author>tc={8D05C9E4-0F82-0E4D-8AF4-A860DA8D32AE}</author>
    <author>tc={FC2F204F-7464-A946-84AF-76CF7D40E7EB}</author>
    <author>tc={5CD1D79B-5CAA-D04D-AA6A-EF63956371EC}</author>
    <author>tc={4D3D4310-4D29-2244-974B-FE51FB668350}</author>
    <author>tc={712AC3BB-12CE-4A4C-AAE7-A7895ABC2B3D}</author>
    <author>tc={F9D0518B-B5F6-FB43-925D-A8FA8225A35E}</author>
    <author>tc={7B081013-301E-774F-933B-6D3611E135C1}</author>
    <author>tc={31D71812-63D6-C043-903E-45FA2D71C68D}</author>
    <author>tc={74643261-09C7-3A45-B819-AEE90AA6D887}</author>
    <author>tc={7FF70373-7FBF-5446-978A-B93CD10E191F}</author>
    <author>tc={FB4E45EC-2D19-F044-9720-C807683FC5C0}</author>
  </authors>
  <commentList>
    <comment ref="M6" authorId="0" shapeId="0" xr:uid="{52D8E6F4-95E3-9F4F-99FC-8C4A5FB233D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Esse campo somente deve ser habilitado quando o campo "Classe ANBIMA" for selecionado como "Previdência"</t>
      </text>
    </comment>
    <comment ref="N6" authorId="1" shapeId="0" xr:uid="{1D7DFE80-E796-8746-B0A8-061ABB3C098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Deve ser preenchido como "Não" conforme a planilha "Mapeamento de Regras de Negócio e Validações</t>
      </text>
    </comment>
    <comment ref="V6" authorId="2" shapeId="0" xr:uid="{B8F3F36C-CB0F-C84B-843A-09ADB5A5FA3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Conforme Art. 46 da RCVM 175 o ETF está dispensado dos limites de concentração, portanto, o campo em questão deve ser travado</t>
      </text>
    </comment>
    <comment ref="AE6" authorId="3" shapeId="0" xr:uid="{A6231453-55E9-6E40-AFEB-D961BE1FFC9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 classe de cotas (do ETF) deve ser constituída em regime aberto - RCVM 184</t>
      </text>
    </comment>
    <comment ref="AF6" authorId="4" shapeId="0" xr:uid="{1917DA82-8480-FA4C-9079-4840454EF7F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Somente poderão utilizar a cota de abertura dos mercados os fundos classificados com a classe “Renda Fixa”, o campo restrição de investimento “Exclusivo” OU o campo previdenciário como “Sim”.</t>
      </text>
    </comment>
    <comment ref="AH6" authorId="5" shapeId="0" xr:uid="{B4B2276A-B436-7746-AB40-93F7FD4224A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Somente fundos de RF podem ser de Infra, portanto, campo bloqueado para ETF</t>
      </text>
    </comment>
    <comment ref="K9" authorId="6" shapeId="0" xr:uid="{930DDE97-6A7A-094C-A3A8-E2823B8D5C4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ETFs são negociados em bolsa e tributados como Renda Variável</t>
      </text>
    </comment>
    <comment ref="I16" authorId="7" shapeId="0" xr:uid="{9316C4AC-A257-BF46-8882-B05DDD7CC19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K16" authorId="8" shapeId="0" xr:uid="{C4E0DF5F-A827-6840-9806-D6E7371DFB8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L16" authorId="9" shapeId="0" xr:uid="{B2D9EE92-BFA7-454C-A874-D8F4052849F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M16" authorId="10" shapeId="0" xr:uid="{B246DB43-13F6-DE43-B936-7ED12F54B8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N16" authorId="11" shapeId="0" xr:uid="{28EFC23D-9BFD-6B41-8AB2-559F64F71D0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O16" authorId="12" shapeId="0" xr:uid="{86694A53-EF22-FF41-9D94-91ACFEA828A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P16" authorId="13" shapeId="0" xr:uid="{FA2CE355-179B-FB43-BA88-B6A26C112F1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R16" authorId="14" shapeId="0" xr:uid="{F93770B6-B0D2-074F-832C-917A5F2AE2C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V16" authorId="15" shapeId="0" xr:uid="{AC898961-AA67-414C-A481-A0F02947842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Conforme Art. 46 da RCVM 175 o ETF está dispensado dos limites de concentração, portanto, o campo em questão deve ser travado</t>
      </text>
    </comment>
    <comment ref="Y16" authorId="16" shapeId="0" xr:uid="{13E998A5-0723-BD46-BEC2-17DD4018FBC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AE16" authorId="17" shapeId="0" xr:uid="{0C00546C-E4E8-AD43-B75E-89FACA79D63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AF16" authorId="18" shapeId="0" xr:uid="{C34E26C4-E0DB-C54B-A752-4BF001C7373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AG16" authorId="19" shapeId="0" xr:uid="{D9D1FC78-6DF5-FB47-B7F8-B317232B2C2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AH16" authorId="20" shapeId="0" xr:uid="{2B50FB30-F74A-0547-9A44-68CD340B11E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U17" authorId="21" shapeId="0" xr:uid="{F09ADC53-BE1D-A648-A9A9-6976475E40B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Campo travado para Offshore</t>
      </text>
    </comment>
    <comment ref="M26" authorId="22" shapeId="0" xr:uid="{F1ABCABE-08C5-AA41-80DA-2F7A5CE9142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Esse campo só é habilitado quando a Classe CVM é Previdência</t>
      </text>
    </comment>
    <comment ref="AA26" authorId="23" shapeId="0" xr:uid="{F9654914-E84F-FF45-8E3C-603D0CFB791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Limitado a 50% conforme a planilha "Mapeamento de Regras de Negócio e Validações</t>
      </text>
    </comment>
    <comment ref="AF26" authorId="24" shapeId="0" xr:uid="{C953F047-AAFA-2C4F-98C1-04A06D82EC8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Somente poderão utilizar a cota de abertura dos mercados os fundos classificados com a classe “Renda Fixa”, o campo restrição de investimento “Exclusivo” OU o campo previdenciário como “Sim”.</t>
      </text>
    </comment>
    <comment ref="AH26" authorId="25" shapeId="0" xr:uid="{853BD723-CA9D-4349-A13B-45D2C80480E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Somente fundos de RF podem ser de Infra, portanto, campo bloqueado para Ações</t>
      </text>
    </comment>
    <comment ref="N27" authorId="26" shapeId="0" xr:uid="{5D7770CE-D9ED-6347-B4A1-0FB53B20028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Se Tipo ANBIMA = "Ações Indexados", Fundo Alavancado = "Não"</t>
      </text>
    </comment>
    <comment ref="K28" authorId="27" shapeId="0" xr:uid="{7A3FB5D5-B6DB-0246-8397-128F9898C7C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Deve ser preenchido como "Não" conforme a planilha "Mapeamento de Regras de Negócio e Validações"</t>
      </text>
    </comment>
    <comment ref="AF39" authorId="28" shapeId="0" xr:uid="{8D05C9E4-0F82-0E4D-8AF4-A860DA8D32A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Somente poderão utilizar a cota de abertura dos mercados os fundos classificados com a classe “Renda Fixa”, o campo restrição de investimento “Exclusivo” OU o campo previdenciário como “Sim”.</t>
      </text>
    </comment>
    <comment ref="AH39" authorId="29" shapeId="0" xr:uid="{FC2F204F-7464-A946-84AF-76CF7D40E7E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Somente fundos de RF podem ser de Infra, portanto, campo bloqueado para Cambial</t>
      </text>
    </comment>
    <comment ref="AF41" authorId="30" shapeId="0" xr:uid="{5CD1D79B-5CAA-D04D-AA6A-EF63956371E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Somente poderão utilizar a cota de abertura dos mercados os fundos classificados com a classe “Renda Fixa”, o campo restrição de investimento “Exclusivo” OU o campo previdenciário como “Sim”.</t>
      </text>
    </comment>
    <comment ref="AH41" authorId="31" shapeId="0" xr:uid="{4D3D4310-4D29-2244-974B-FE51FB66835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Somente fundos de RF podem ser de Infra, portanto, campo bloqueado para Multimercados</t>
      </text>
    </comment>
    <comment ref="AF59" authorId="32" shapeId="0" xr:uid="{712AC3BB-12CE-4A4C-AAE7-A7895ABC2B3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Somente poderão utilizar a cota de abertura dos mercados os fundos classificados com a classe “Renda Fixa”, o campo restrição de investimento “Exclusivo” OU o campo previdenciário como “Sim”.</t>
      </text>
    </comment>
    <comment ref="AH59" authorId="33" shapeId="0" xr:uid="{F9D0518B-B5F6-FB43-925D-A8FA8225A35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Caso o campo "Fundo de Infraestrutura" seja preenchido como “Sim” o campo “Tributação Perseguida” deve ser preenchido como “Isento", visto que fundos infra são isentos de IR</t>
      </text>
    </comment>
    <comment ref="W60" authorId="34" shapeId="0" xr:uid="{7B081013-301E-774F-933B-6D3611E135C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Quando o fundo for classificado com o tipo ANBIMA Renda Fixa Duração Baixa Soberano ou Renda Fixa Simples, o campo poderá ser preenchido com as opções “Sim” ou “Não”. Caso o fundo seja de qualquer outro tipo ANBIMA, o campo deverá ser preenchido como “Não se Aplica”.</t>
      </text>
    </comment>
    <comment ref="K63" authorId="35" shapeId="0" xr:uid="{31D71812-63D6-C043-903E-45FA2D71C68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Caso o campo "Fundo de Infraestrutura" seja preenchido como “Sim” o campo “Tributação Perseguida” deve ser preenchido como “Isento", visto que fundos infra são isentos de IR</t>
      </text>
    </comment>
    <comment ref="N72" authorId="36" shapeId="0" xr:uid="{74643261-09C7-3A45-B819-AEE90AA6D88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Tipo ANBIMA "Renda Fixa Indexados": O campo "Fundo Alavancado" deve ser preenchido como "Não"</t>
      </text>
    </comment>
    <comment ref="N74" authorId="37" shapeId="0" xr:uid="{7FF70373-7FBF-5446-978A-B93CD10E191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Tipo ANBIMA "Renda Fixa Simples": O campo "Fundo Alavancado" deve ser preenchido como "Não"</t>
      </text>
    </comment>
    <comment ref="K90" authorId="38" shapeId="0" xr:uid="{FB4E45EC-2D19-F044-9720-C807683FC5C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No caso do Imposto de Renda sobre o ganho de capital, por exemplo, que é cobrado quando há venda de cotas de um FII com lucro, a alíquota é de 20%. Essa taxa é aplicada sobre o ganho de capital obtido na operação, que é a diferença entre o preço de compra das cotas e o preço de venda.</t>
      </text>
    </comment>
  </commentList>
</comments>
</file>

<file path=xl/sharedStrings.xml><?xml version="1.0" encoding="utf-8"?>
<sst xmlns="http://schemas.openxmlformats.org/spreadsheetml/2006/main" count="3125" uniqueCount="984">
  <si>
    <t>(0) Eventos</t>
  </si>
  <si>
    <t>(1) Tipo de Fundo</t>
  </si>
  <si>
    <t>(2) Fundo Casca, Classe e Subclasse</t>
  </si>
  <si>
    <t>(3) Grupo de Informações</t>
  </si>
  <si>
    <t>(4) Nome do Campo</t>
  </si>
  <si>
    <t>(5) Tag Hub</t>
  </si>
  <si>
    <t>(6) Campo API ANBIMA - Registro</t>
  </si>
  <si>
    <t>Domínios</t>
  </si>
  <si>
    <t>Tipo / Formato</t>
  </si>
  <si>
    <t>Data de alteração</t>
  </si>
  <si>
    <t>Regras de Negócio e Validações</t>
  </si>
  <si>
    <t>Observações CVM</t>
  </si>
  <si>
    <t>Registro, Alteração, Consulta</t>
  </si>
  <si>
    <t>Todos</t>
  </si>
  <si>
    <t>Fundo</t>
  </si>
  <si>
    <t>1 - Dados Cadastrais</t>
  </si>
  <si>
    <t>Tipo de Fundo</t>
  </si>
  <si>
    <t>tipoFundo</t>
  </si>
  <si>
    <t>fundo.tipo_fundo</t>
  </si>
  <si>
    <t>ver aba Categ_CVMxCateg_Anbima_regras</t>
  </si>
  <si>
    <t>Select Box</t>
  </si>
  <si>
    <t>Data de vigência da alteração</t>
  </si>
  <si>
    <t>campo obrigatório
ao selecionar uma das opções da coluna Domínios, a plataforma deve montar a tela contendo os campos previstos na coluna Tipo de Fundo = tipo de fundo selecionado</t>
  </si>
  <si>
    <t>Classe e Subclasse</t>
  </si>
  <si>
    <t>Evento</t>
  </si>
  <si>
    <t>eventoClasseFundo</t>
  </si>
  <si>
    <t>[será incluído na atualização para v12]</t>
  </si>
  <si>
    <t>Fusão; Cisão total; Cisão Parcial; Incorporação; Não se aplica</t>
  </si>
  <si>
    <t>Não aplicável</t>
  </si>
  <si>
    <t>Deve ser informado caso o fundo que está sendo registrado será produto de uma transformação
Ao preencher com alguma das opções diferente de 'Não se aplica' é necessário abrir um campo pedindo o código do fundo que 'sofreu' o evento</t>
  </si>
  <si>
    <t>Razão Social</t>
  </si>
  <si>
    <t>razaoSocial</t>
  </si>
  <si>
    <t>fundo.razao_social</t>
  </si>
  <si>
    <t>Campo de livre preenchimento, limitado a 200 caracteres</t>
  </si>
  <si>
    <t>texto(200)</t>
  </si>
  <si>
    <t>campo obrigatório
"VERIFICAR ABA "RAZÃO SOCIAL"</t>
  </si>
  <si>
    <t>ok</t>
  </si>
  <si>
    <t>Nome Comercial</t>
  </si>
  <si>
    <t>nomeComercial</t>
  </si>
  <si>
    <t>fundo.nome_comercial</t>
  </si>
  <si>
    <t>FIF/FIDC/FII/FIP/ETF</t>
  </si>
  <si>
    <t>CNPJ do Fundo</t>
  </si>
  <si>
    <t>cnpjFundo</t>
  </si>
  <si>
    <t>fundo.tipo_identificador
fundo.identificador_fundo</t>
  </si>
  <si>
    <t>campo obrigatório e válido</t>
  </si>
  <si>
    <t>texto(14)</t>
  </si>
  <si>
    <t>Campo obrigatório para todos os fundos com Tipo de Fundo &lt;&gt; "Offshore"
-	caso o fundo tenha apenas 1 classe, o CNPJ do fundo necessariamente deve ser igual ao da classe;
-	caso o fundo tenha mais de 1 classe, o CNPJ do fundo necessariamente deve ser diferente ao das classes (cada classe terá um CNPJ diferente que é diferente do CNPJ do fundo)
Caso o campo "Atributo" = monoclasse, CNPJ do fundo e da classe são iguais.
Caso o campo "Atributo" = multiclasses, CNPJ do fundo e da classe são diferentes mesmo quando o fundo possuir somente 1 classe registrada.
Nos casos de casca monoclasse que quiser registrar mais de 1 classe, será necessário registrar uma nova casca com o atributo = multiclasses e registrar as classes necessárias e/ou transferir a classe da casca monoclasse registrada anteriormente. Como não podemos ter casca sem classe, a casca monoclasse acaba sendo cancelada (diferente de encerrada).
Uma vez o registro aprovado, este campo não pode ser alterado.</t>
  </si>
  <si>
    <t>Código do fundo</t>
  </si>
  <si>
    <t>codigoFundo</t>
  </si>
  <si>
    <t>fundo.codigo_fundo</t>
  </si>
  <si>
    <t>Gerado pelo sistema</t>
  </si>
  <si>
    <t>texto(11)</t>
  </si>
  <si>
    <t>campo obrigatório
Gerado automaticamente pelo sistema
Código único</t>
  </si>
  <si>
    <t>-</t>
  </si>
  <si>
    <t>Classe</t>
  </si>
  <si>
    <t>classes.razao_social</t>
  </si>
  <si>
    <r>
      <t xml:space="preserve">VERIFICAR ABA "RAZÃO SOCIAL"
campo obrigatório
Os termos incluídos devem validar os campos 'Crédito Privado', 'Infraestrutura' e 'Sufixo'.
No campo "Razão Social" deverá constar a expressão “Infraestrutura”, se campo "Fundo de Infraestrutura" =  “Sim” 
No campo "Razão Social" deverá constar a expressão "Curto Prazo" em sua denominação, se o campo "Tributação Perseguida" = "Curto Prazo" </t>
    </r>
    <r>
      <rPr>
        <strike/>
        <sz val="10"/>
        <rFont val="Calibri"/>
        <family val="2"/>
      </rPr>
      <t xml:space="preserve">
</t>
    </r>
    <r>
      <rPr>
        <sz val="10"/>
        <rFont val="Calibri"/>
        <family val="2"/>
      </rPr>
      <t>No campo "Razão Social" deverá constar a expressão "Crédito Privado" em sua denominação, se o campo "Crédito Privado" = "Sim" 
No campo "Razão Social" deverá constar a expressão "Investimento Sustentável" em sua denominação, se o campo "Fundo ASG" = "Sim"
Se campo "Razão Social" possuir  ‘BDR I’ ou ‘BDR 1’ em sua denominação, campo Sufixo = ‘BDR NÍVEL 1’</t>
    </r>
  </si>
  <si>
    <t>classes.nome_comercial</t>
  </si>
  <si>
    <t>campo obrigatório
"VERIFICAR ABA "RAZÃO SOCIAL"
No campo "Razão Social" deverá constar a expressão “Infra”, se campo "Indicador de Fundo de Infraestrutura" =  “Sim” 
No campo "Razão Social" deverá constar a expressão "CP" em sua denominação, se o campo "Tributação Perseguida" = "Curto Prazo" 
No campo "Razão Social" deverá constar a expressão "IE" em sua denominação, se o campo "Investimento no Exterior" = "Até 100%" 
No campo "Razão Social" deverá constar a expressão "Cred Priv" em sua denominação, se o campo "Crédito Privado" = "Sim" 
No campo "Razão Social" deverá constar a expressão "Prev" em sua denominação, se o campo "Categoria Anbima" = "Previdência" 
No campo "Razão Social" deverá constar a expressão "IS" em sua denominação, se o campo "Fundo ASG" = "Sim"</t>
  </si>
  <si>
    <t>CNPJ da Classe</t>
  </si>
  <si>
    <t>CNPJClasse</t>
  </si>
  <si>
    <t>[este campo não existe na API pois não é passível de alteração em relação ao dado que foi registrado na criação dos códigos]</t>
  </si>
  <si>
    <r>
      <rPr>
        <sz val="10"/>
        <rFont val="Aptos Narrow"/>
        <family val="2"/>
        <scheme val="minor"/>
      </rPr>
      <t xml:space="preserve">Campo obrigatório para todos as classes com campo "Categoria CVM" &lt;&gt; </t>
    </r>
    <r>
      <rPr>
        <sz val="10"/>
        <rFont val="Calibri"/>
        <family val="2"/>
      </rPr>
      <t>"Offshore"</t>
    </r>
  </si>
  <si>
    <t>Código da Classe</t>
  </si>
  <si>
    <t>codigoClasse</t>
  </si>
  <si>
    <t>classes.codigo_classe</t>
  </si>
  <si>
    <t>Subclasse</t>
  </si>
  <si>
    <t>subclasses.nome_comercial</t>
  </si>
  <si>
    <t>campo obrigatório</t>
  </si>
  <si>
    <t>Código da Subclasse</t>
  </si>
  <si>
    <t>codigoSubClasse</t>
  </si>
  <si>
    <t>subclasses.codigo_subclasse</t>
  </si>
  <si>
    <t>Website do Fundo</t>
  </si>
  <si>
    <t>websiteFundo</t>
  </si>
  <si>
    <t>fundo.website</t>
  </si>
  <si>
    <t>Campo de livre preenchimento</t>
  </si>
  <si>
    <t>texto(50)</t>
  </si>
  <si>
    <t>campo obrigatório
validar  preenchimento: deve ter .com</t>
  </si>
  <si>
    <t>2 - Perfil</t>
  </si>
  <si>
    <t>Categoria CVM</t>
  </si>
  <si>
    <t>categoriaCvm</t>
  </si>
  <si>
    <t>categoria_cvm</t>
  </si>
  <si>
    <t>ver aba Categ_CVMxCateg_Anbima_regras
1- CATEGORIA CVM AÇÕES: Campo "Crédito Privado" automaticamente preenchido como "Não"
2- CATEGORIA  CVM AÇÕES: Campo "% de PL aplicado em Crédito Privado" limitado a 50,00
3- CATEGORIA  CVM CAMBIAL: auto preenche os campos Categoria ANBIMA e Tipo ANBIMA como "Cambial"
4- CATEGORIA  CVM OFFSHORE: auto preenche o campo Categoria ANBIMA como "OFFSHORE"
5- CATEGORIA CVM ETF: auto preenche o campo Categoria ANBIMA como "ETF"</t>
  </si>
  <si>
    <t>FIF</t>
  </si>
  <si>
    <t>Sufixo</t>
  </si>
  <si>
    <t>sufixo</t>
  </si>
  <si>
    <t>ver aba Categoria_CVM x Categoria_Anbima_regras</t>
  </si>
  <si>
    <t>ver aba Categoria_CVM x Categoria_Anbima_regras
1-Se campo "Razão Social" possuir  ‘BDR I’ ou ‘BDR 1’ em sua denominação, campo Sufixo = ‘BDR NÍVEL 1’
2-Se campo "Razão Social" possuir  ‘INVESTIMENTO NO EXTERIOR’ em sua denominação, campo Sufixo = ‘INVESTIMENTO NO EXTERIOR’
3-Se campo "Razão Social" possuir  ‘CRÉDITO PRIVADO’ em sua denominação, campo Sufixo = ‘CRÉDITO PRIVADO’
4-Se campo "Razão Social" possuir  ‘CRÉDITO PRIVADO e INVESTIMENTO NO EXTERIOR’ em sua denominação, campo Sufixo = ‘CRÉDITO PRIVADO e INVESTIMENTO NO EXTERIOR’
Este campo deve permitir mais de uma opção</t>
  </si>
  <si>
    <t>Categoria ANBIMA</t>
  </si>
  <si>
    <t>ClasseAnbima (categoriaAnbima)</t>
  </si>
  <si>
    <t>nivel_1_categoria</t>
  </si>
  <si>
    <t>Autopreenchimento</t>
  </si>
  <si>
    <t>Autopreencher conforme Tipo Anbima escolhido - ver aba Categ_CVMxCateg_Anbima_regras
1- CATEGORIA ANBIMA AÇÕES: Campo "Tributação Perseguida" automaticamente preenchido como "Alíquota de 15%"
2- CATEGORIA ANBIMA Previdência: Campo "Tributação Perseguida" automaticamente preenchido como "Previdenciário"
3- CATEGORIA ANBIMA Previdência: Campo "Plano de Previdência" não pode ser preenchido como "Não" nem "Não se Aplica"
4- CATEGORIA ANBIMA ETF: O campo "Fundo Alavancado" deve ser preenchido como "Não"
5- CATEGORIA ANBIMA ETF: O campo "Sufixo" deve ser preenchido como "Não se Aplica"</t>
  </si>
  <si>
    <t>Não deveria unificar com o campo "categoria CVM"?</t>
  </si>
  <si>
    <t>Tipo Anbima</t>
  </si>
  <si>
    <t>tipoAnbima</t>
  </si>
  <si>
    <t>tipo_anbima</t>
  </si>
  <si>
    <t>ver aba Categ_CVMxCateg_Anbima_regras
1- Se campo "Razão Social" possuir "Simples" em sua denominação o campo "Tipo ANBIMA" =  "Renda Fixa Simples"
2- Se campo "Classe CVM" = "Ações", "Investimento no exterior" diferente de "Até 100%" e o campo "Forma de Condomínio" = "Fechado", automaticamente o Tipo ANBIMA = "Fechados de Ações"
3- Se campo "Razão Social" possuir  ‘BDR I’ ou ‘BDR 1’ em sua denominação, campo Tipo Anbima = ‘BDR NÍVEL 1’
4- Tipo ANBIMA "Ações Setoriais" deverá preencher o campo “Foco de Atuação” com uma das seguintes opções: Telecomunicação, Energia, Petrobras, Vale, Consumo, Construção Civil, Infraestrutura, Financeiro ou Outros Setores.
5- Tipo ANBIMA "Ações FMP-FGTS" deverá preencher o campo “Foco de Atuação” com uma das seguintes opções: FMP Petrobras, FMP Vale ou FMP Livre.
6- Tipo ANBIMA "Ações Indexados": O campo "Alavancado" deverá ser preenchido como "Não" visto que o Tipo não permite alavancagem.
7- Tipo ANBIMA "Ações Investimento no Exterior": O campo "Investimento no Exterior" não pode ser preenchido como menos de 40%
8- Tipo ANBIMA "Multimercados Balanceados": O campo "Fundo Alavancado" deve ser preenchido como "Não"
9- Tipo ANBIMA "Multimercados Investimento no Exterior": O campo "Investimento no Exterior" deve ser preenchido como "Até 100%"
10- Tipo ANBIMA "Renda Fixa Simples": O campo "Fundo Alavancado" deve ser preenchido como "Não"
11- Tipo ANBIMA "Renda Fixa Indexados": O campo "Fundo Alavancado" deve ser preenchido como "Não"
12- Tipo ANBIMA "Renda Fixa Investimento no Exterior" e "Renda Fixa Dívida Externa": O campo "Investimento no Exterior" deve ser preenchido como "Até 100%"
13- Quando o fundo for classificado com o tipo ANBIMA Renda Fixa Duração Baixa Soberano ou Renda Fixa Simples, o campo "Aplicação Automática" poderá ser preenchido com as opções “Sim” ou “Não”. Caso o fundo seja de qualquer outro tipo ANBIMA, o campo deverá ser preenchido como “Não se Aplica”.
14- Se campo "Categoria CVM" = "Ações", "Investimento no exterior" = "Até 100%" e o campo "Forma de Condomínio" = "Fechado", liberar somente "Fechados de Ações" e "Ações Investimento no Exterior" no Tipo ANBIMA.</t>
  </si>
  <si>
    <r>
      <t xml:space="preserve">se </t>
    </r>
    <r>
      <rPr>
        <b/>
        <i/>
        <sz val="10"/>
        <rFont val="Aptos Narrow"/>
        <family val="2"/>
        <scheme val="minor"/>
      </rPr>
      <t>Categoria ANBIMA PREVIDÊNCIA</t>
    </r>
    <r>
      <rPr>
        <sz val="10"/>
        <rFont val="Aptos Narrow"/>
        <family val="2"/>
        <scheme val="minor"/>
      </rPr>
      <t>, apresentar: Previdência RF Indexados /Previdência RF Duração Baixa Soberano /Previdência RF Duração Baixa Grau de Investimento /Previdência RF Duração Baixa Crédito Livre /Previdência RF Duração Média Soberano /Previdência RF Duração Média Grau de Investimento /Previdência RF Duração Média Crédito Livre /Previdência RF Duração Alta Soberano /Previdência RF Duração Alta Grau de Investimento /Previdência RF Duração Alta Crédito Livre /Previdência RF Duração Livre Soberano /Previdência RF Duração Livre Grau de Investimento /Previdência Renda Fixa Duração Livre Crédito Livre/Previdência Renda Fixa Data-Alvo /Previdência Balanceados - até 15%/Previdência Balanceados - acima de 15% até 30%/Previdência Balanceados - acima de 30% até 49%/Previdência Balanceados - acima de 49%/Previdência Balanceados - Data-Alvo  /Previdência Multimercado Juros e Moedas /Previdência Multimercado Livre /Previdência Ações Indexados/Previdência Ações Ativos</t>
    </r>
  </si>
  <si>
    <r>
      <t xml:space="preserve">se </t>
    </r>
    <r>
      <rPr>
        <b/>
        <i/>
        <sz val="10"/>
        <rFont val="Aptos Narrow"/>
        <family val="2"/>
        <scheme val="minor"/>
      </rPr>
      <t xml:space="preserve">Categoria ANBIMA MULTIMERCADOS, </t>
    </r>
    <r>
      <rPr>
        <sz val="10"/>
        <rFont val="Aptos Narrow"/>
        <family val="2"/>
        <scheme val="minor"/>
      </rPr>
      <t>apresentar: Multimercados Balanceados/Multimercados Dinâmico/Multimercados Macro/Multimercados Trading/Multimercados Long and Short - Direcional/Multimercados Long and Short - Neutro/Multimercados Juros e Moedas/Multimercados Livre/Multimercados Capital Protegido/Multimercados Estratégia Específica/Multimercados Investimento no Exterior</t>
    </r>
  </si>
  <si>
    <r>
      <t xml:space="preserve">se </t>
    </r>
    <r>
      <rPr>
        <b/>
        <i/>
        <sz val="10"/>
        <rFont val="Aptos Narrow"/>
        <family val="2"/>
        <scheme val="minor"/>
      </rPr>
      <t xml:space="preserve">Categoria ANBIMA RENDA FIXA, </t>
    </r>
    <r>
      <rPr>
        <sz val="10"/>
        <rFont val="Aptos Narrow"/>
        <family val="2"/>
        <scheme val="minor"/>
      </rPr>
      <t>apresentar: Renda Fixa Simples/Renda Fixa Indexados/Renda Fixa Duração Baixa Soberano/Renda Fixa Duração Baixa Grau de Investimento/Renda Fixa Duração Baixa Crédito Livre/Renda Fixa Duração Média Soberano/Renda Fixa Duração Média Grau de Investimento/Renda Fixa Duração Média Crédito Livre/Renda Fixa Duração Alta Soberano/Renda Fixa Duração Alta Grau de Investimento/Renda Fixa Duração Alta Crédito Livre/Renda Fixa Duração Livre Soberano/Renda Fixa Duração Livre Grau de Investimento/Renda Fixa Duração Livre Crédito Livre/Renda Fixa Investimento no Exterior/Renda Fixa Dívida Externa</t>
    </r>
  </si>
  <si>
    <r>
      <t xml:space="preserve">se Categoria ANBIMA </t>
    </r>
    <r>
      <rPr>
        <b/>
        <i/>
        <sz val="10"/>
        <rFont val="Aptos Narrow"/>
        <family val="2"/>
        <scheme val="minor"/>
      </rPr>
      <t>ETF</t>
    </r>
    <r>
      <rPr>
        <sz val="10"/>
        <rFont val="Aptos Narrow"/>
        <family val="2"/>
        <scheme val="minor"/>
      </rPr>
      <t>, apresentar: ETF - Renda Fixa/ETF - Renda Variável</t>
    </r>
  </si>
  <si>
    <r>
      <t xml:space="preserve">se Categoria ANBIMA </t>
    </r>
    <r>
      <rPr>
        <b/>
        <i/>
        <sz val="10"/>
        <rFont val="Aptos Narrow"/>
        <family val="2"/>
        <scheme val="minor"/>
      </rPr>
      <t xml:space="preserve">OFF-SHORE, </t>
    </r>
    <r>
      <rPr>
        <sz val="10"/>
        <rFont val="Aptos Narrow"/>
        <family val="2"/>
        <scheme val="minor"/>
      </rPr>
      <t>apresentar: Off Shore Renda Fixa/Off Shore Renda Variável/Off Shore Renda Mista</t>
    </r>
  </si>
  <si>
    <r>
      <t xml:space="preserve">se Categoria ANBIMA </t>
    </r>
    <r>
      <rPr>
        <b/>
        <i/>
        <sz val="10"/>
        <rFont val="Aptos Narrow"/>
        <family val="2"/>
        <scheme val="minor"/>
      </rPr>
      <t>FIP</t>
    </r>
    <r>
      <rPr>
        <sz val="10"/>
        <rFont val="Aptos Narrow"/>
        <family val="2"/>
        <scheme val="minor"/>
      </rPr>
      <t>, apresentar: FIP</t>
    </r>
  </si>
  <si>
    <r>
      <t xml:space="preserve">se </t>
    </r>
    <r>
      <rPr>
        <b/>
        <i/>
        <sz val="10"/>
        <rFont val="Calibri"/>
        <family val="2"/>
      </rPr>
      <t>Categoria ANBIMA FII</t>
    </r>
    <r>
      <rPr>
        <sz val="10"/>
        <rFont val="Calibri"/>
        <family val="2"/>
      </rPr>
      <t>, apresentar: Tijolo Desenvolvimento Gestão Ativa/Tijolo Desenvolvimento Gestão Definida/Tijolo Renda Gestão Ativa/Tijolo Renda Gestão Definida/Tijolo Híbrido Gestão Ativa/Tijolo Híbrido Gestão Definida/Papel CRI High Grade Gestão Ativa/Papel CRI High Grade Gestão Definida/Papel CRI Gestão Ativa/Papel CRI Gestão Definida/Papel Fundos Gestão Ativa/Papel Fundos Gestão Definida/Papel Híbrido Gestão Ativa/Papel Híbrido Gestão Definida/Multiestratégia Gestão Ativa/Multiestratégia Gestão Definida</t>
    </r>
  </si>
  <si>
    <r>
      <t xml:space="preserve">se </t>
    </r>
    <r>
      <rPr>
        <b/>
        <i/>
        <sz val="10"/>
        <rFont val="Calibri"/>
        <family val="2"/>
      </rPr>
      <t>Categoria ANBIMA FIDC</t>
    </r>
    <r>
      <rPr>
        <sz val="10"/>
        <rFont val="Calibri"/>
        <family val="2"/>
      </rPr>
      <t>, apresentar: Agro, Indústria e Comércio/Financeiro/Fomento Mercantil/Outros</t>
    </r>
  </si>
  <si>
    <t>Sub-Categoria ANBIMA (Nível 2)</t>
  </si>
  <si>
    <t>categoriaAnbimaNivelII</t>
  </si>
  <si>
    <t>nivel_2_categoria</t>
  </si>
  <si>
    <t xml:space="preserve">Preenchido automaticamente pelo sistema conforme Tipo Anbima escolhido. </t>
  </si>
  <si>
    <t>Autopreenhimento</t>
  </si>
  <si>
    <t>Sub-Categoria ANBIMA (Nível 3)</t>
  </si>
  <si>
    <t>categoriaAnbimaNivelIII</t>
  </si>
  <si>
    <t>nivel_3_subcategoria</t>
  </si>
  <si>
    <t>Preenchido automaticamente pelo sistema conforme Tipo Anbima escolhido.</t>
  </si>
  <si>
    <t>Composição</t>
  </si>
  <si>
    <t>composicaoFundo</t>
  </si>
  <si>
    <t>composicao</t>
  </si>
  <si>
    <t>CI; CIC; CIPC; CICPC</t>
  </si>
  <si>
    <t>Tributação Perseguida</t>
  </si>
  <si>
    <t>tributacaoPerseguida</t>
  </si>
  <si>
    <t>tributacao_perseguida</t>
  </si>
  <si>
    <t>Longo Prazo; Curto Prazo; Alíquota de 15%; Isento; Previdenciário; Outros</t>
  </si>
  <si>
    <r>
      <t>Campo obrigatório
1- Se o campo "Indicador de Fundo de Infraestrutura" = "Sim", o campo “Tributação Perseguida” deve ser = “Isento”
2- Se campo Categoria Anbima = "Ações", campo "Tributação Perseguida" = "Alíquota de 15%"
3- Se campo Categoria Anbima = "Previdência", campo "Tributação Perseguida" = "Previdenciário"</t>
    </r>
    <r>
      <rPr>
        <strike/>
        <sz val="10"/>
        <rFont val="Calibri"/>
        <family val="2"/>
      </rPr>
      <t xml:space="preserve">
</t>
    </r>
    <r>
      <rPr>
        <sz val="10"/>
        <rFont val="Calibri"/>
        <family val="2"/>
      </rPr>
      <t>4- Se Foco de Atuação = " Infraestrutura" ou" PD&amp;I", campo "Tributação Perseguida" deve ser = "Isento"
5- Se Foco de atuação  = "Capital Semente", "Empresas Emergentes" e  "Multiestratégia", campo "Tributação Perseguida" deve ser = "Alíquota de 15%"
6- Se campo Categoria Anbima = "Previdência" + campo "Indicador de Fundo de Infraestrutura" = "Sim", campo "Tributação Perseguida" deverá apresentar as opções "Previdenciário" e "Isento".
7- Se campo Categoria Anbima = "FII" campo "Tributação Perseguida" = "Outros".
8- Se campo Categoria Anbima = "Offshore" campo "Tributação Perseguida" = "Alíquota de 15%".</t>
    </r>
  </si>
  <si>
    <t>Tipo de Investidor</t>
  </si>
  <si>
    <t>tipoInvestidor</t>
  </si>
  <si>
    <t>tipo_investidor</t>
  </si>
  <si>
    <t>Geral; Qualificado; Profissional</t>
  </si>
  <si>
    <t>campo obrigatório
1- se campo "Vínculo de restrição" = "Único cotista", o campo "Tipo de Investidor" = "Profissional"
2- Se campo "Categoria Anbima" = "FIP", campo "Tipo de Investidor" deve ser &lt;&gt; "Geral"</t>
  </si>
  <si>
    <t>Restrição de Investimento</t>
  </si>
  <si>
    <t>restricaoInvestimento</t>
  </si>
  <si>
    <t>restricao_investimento</t>
  </si>
  <si>
    <t>Exclusivo; Não há Restrição</t>
  </si>
  <si>
    <t>Vínculo de restrição</t>
  </si>
  <si>
    <t>vinculo_restricao</t>
  </si>
  <si>
    <r>
      <rPr>
        <sz val="10"/>
        <rFont val="Aptos Narrow"/>
        <family val="2"/>
        <scheme val="minor"/>
      </rPr>
      <t>Familiar</t>
    </r>
    <r>
      <rPr>
        <strike/>
        <sz val="10"/>
        <rFont val="Aptos Narrow"/>
        <family val="2"/>
        <scheme val="minor"/>
      </rPr>
      <t>;</t>
    </r>
    <r>
      <rPr>
        <sz val="10"/>
        <rFont val="Aptos Narrow"/>
        <family val="2"/>
        <scheme val="minor"/>
      </rPr>
      <t xml:space="preserve"> Societário; Único cotista; Interesse único e indissociável; </t>
    </r>
    <r>
      <rPr>
        <sz val="10"/>
        <rFont val="Calibri"/>
        <family val="2"/>
      </rPr>
      <t>Não se aplica</t>
    </r>
  </si>
  <si>
    <t>Campo obrigatório se campo "Restrição de Investimento" = "Exclusivo". 
Quando "Restrição de Investimento" = "Não há restrição", campo bloqueado como "Não se aplica".</t>
  </si>
  <si>
    <t>Estratégia de distribuição</t>
  </si>
  <si>
    <t>Livre; Específica; Plano de previdência exclusivo; Plano de previdência não exclusivo; Não se aplica</t>
  </si>
  <si>
    <t xml:space="preserve">1. Se campo "Restrição de Investimento" = Não há restrição, este campo deve apresentar as opções "Livre" e "Específica". 
2. Se campo "Restrição de Investimento" &lt;&gt; Não há restrição + campo "Tributação Perseguida" = Previdenciário, este campo deve apresentar as opções "Plano de previdência exclusivo" e "Plano de previdência não exclusivo".
3. Se campo "Restrição de Investimento" &lt;&gt; Não há restrição + campo "Tributação Perseguida" &lt;&gt; Previdenciário, este campo deve ser bloqueado como "Não se aplica". </t>
  </si>
  <si>
    <t>Fundo alavancado</t>
  </si>
  <si>
    <t>fundoAlavancado</t>
  </si>
  <si>
    <t>alavancado</t>
  </si>
  <si>
    <t>Sim; Não</t>
  </si>
  <si>
    <t>campo obrigatório
Se campo "Categoria Anbima" = "FIP" e "ETF", campo "Alavancagem" = Não
Se campo "Categoria Anbima" = "Renda Fixa" e "Tributação Perseguida" = "Curto Prazo", campo "Alavancagem" = Não
Se campo "Tipo ANBIMA" =  "Ações Indexados", "Multimercados Balanceados", "Renda Fixa Indexados" ou "Renda Fixa Simples", o campo "Alavancagem" = Não</t>
  </si>
  <si>
    <t>Derivativos</t>
  </si>
  <si>
    <t>derivativos</t>
  </si>
  <si>
    <t>permite_derivativos</t>
  </si>
  <si>
    <t>Permitido; Não permitido</t>
  </si>
  <si>
    <t>Possui benchmark?</t>
  </si>
  <si>
    <t>Benchmark</t>
  </si>
  <si>
    <t>benchmark</t>
  </si>
  <si>
    <t>Vide aba LISTA BENCHMARK</t>
  </si>
  <si>
    <r>
      <t>Se campo "Possui benchmark" = "Sim", campo de preenchimento obrigatório
Se campo "Possui benchmark" = "Não", campo = Não se aplica</t>
    </r>
    <r>
      <rPr>
        <strike/>
        <sz val="10"/>
        <rFont val="Aptos Narrow"/>
        <family val="2"/>
        <scheme val="minor"/>
      </rPr>
      <t xml:space="preserve">ável
</t>
    </r>
    <r>
      <rPr>
        <sz val="10"/>
        <rFont val="Aptos Narrow"/>
        <family val="2"/>
        <scheme val="minor"/>
      </rPr>
      <t>Permitir que seja incluída mais de uma opção</t>
    </r>
  </si>
  <si>
    <t>Crédito Privado</t>
  </si>
  <si>
    <t>creditoPrivado</t>
  </si>
  <si>
    <t>credito_privado</t>
  </si>
  <si>
    <r>
      <t xml:space="preserve">Sim; Não; </t>
    </r>
    <r>
      <rPr>
        <sz val="10"/>
        <rFont val="Calibri (Corpo)"/>
      </rPr>
      <t>Não se aplica</t>
    </r>
  </si>
  <si>
    <r>
      <t>campo obrigatório
1- se campo "Categoria CVM" = "Ações", campo "Crédito Privado" = "Não"</t>
    </r>
    <r>
      <rPr>
        <strike/>
        <sz val="10"/>
        <rFont val="Aptos Narrow"/>
        <family val="2"/>
        <scheme val="minor"/>
      </rPr>
      <t xml:space="preserve">
</t>
    </r>
    <r>
      <rPr>
        <sz val="10"/>
        <rFont val="Aptos Narrow"/>
        <family val="2"/>
        <scheme val="minor"/>
      </rPr>
      <t>3- Se campo "Razão Social" possuir  "Crédito Privado" ou "CRED PRIV" em sua denominação o campo "Crédito Privado" =  "Sim" e o campo 
"Percentual autorizado para Crédito Privado" &gt; 50
4- Se o campo "Crédito Privado" foi assinalado como "Sim" necessariamente o campo "% de PL aplicado em Crédito Privado" deve ter o piso mínimo de 50% (a instituição necessariamente deve preencher um valor maior que 50).
5- Para fundos diferente de FIF, preencher automaticamente como "Não se aplica".</t>
    </r>
  </si>
  <si>
    <t>Percentual permitido em Crédito Privado</t>
  </si>
  <si>
    <t>percentualCreditoPrivado</t>
  </si>
  <si>
    <t>percentual_permitido_credito_privado</t>
  </si>
  <si>
    <t>Campo numérico</t>
  </si>
  <si>
    <t>valor(5,2)</t>
  </si>
  <si>
    <t>campo obrigatório
se campo "Crédito Privado" = "Sim", o campo 
"Percentual autorizado para Crédito Privado" &gt; 50%
se campo "Categoria CVM" = "Ações", campo "Percentual autorizado para Crédito Privado" &lt;= 50%</t>
  </si>
  <si>
    <t>FIF/FIP</t>
  </si>
  <si>
    <t>Investimento no Exterior</t>
  </si>
  <si>
    <t>investimentosExterior</t>
  </si>
  <si>
    <t>investimento_exterior</t>
  </si>
  <si>
    <t>Não se aplica; Até 20%; Até 40%; Até 100%</t>
  </si>
  <si>
    <r>
      <t>campo obrigatório</t>
    </r>
    <r>
      <rPr>
        <strike/>
        <sz val="10"/>
        <rFont val="Aptos Narrow"/>
        <family val="2"/>
        <scheme val="minor"/>
      </rPr>
      <t xml:space="preserve">
</t>
    </r>
    <r>
      <rPr>
        <sz val="10"/>
        <rFont val="Aptos Narrow"/>
        <family val="2"/>
        <scheme val="minor"/>
      </rPr>
      <t>2- se campo "Tipo ANBIMA" = "Ações Investimento no Exterior" ou "Renda Fixa Investimento no Exterior" ou "Renda Fixa Dívida Externa" ou "Multimercados Investimento no Exterior", o campo "Investimento no Exterior" = "Até 100%". Para os demais Tipos ANBIMA desabilitar a opção ´Até 100%´.
3- Se campo "Razão Social" possuir "Investimento no Exterior" ou " IE " em sua denominação, o campo "Investimento no Exterior" = "Até 100%"
4- Se o campo "Investimento no Exterior" foi assinalado como "Até 100%" necessariamente o campo "% de PL aplicado em Investimento no Exterior" deve ter o piso mínimo de 40% (a instituição necessariamente deve preencher um valor maior que 40)</t>
    </r>
  </si>
  <si>
    <t>Exigência CVM para FIP é apenas "Sim" ou "Não"</t>
  </si>
  <si>
    <t>Percentual permitido em Investimento no Exterior</t>
  </si>
  <si>
    <t>percentualAutorizadoInvestimentoExterior</t>
  </si>
  <si>
    <t>percentual_permitido_investimento_exterior</t>
  </si>
  <si>
    <t>campo obrigatório
se campo "Investimento no Exterior" = "Até 100%",  o campo "Percentual autorizado para Investimento no Exterior" deve ser &gt; 40%
se campo "Tipo ANBIMA" = "Ações Investimento no Exterior"  ou "Multimercados Investimento no Exterior" ou  "Renda Fixa Investimento no Exterior" ou "Renda Fixa Dívida Externa", o campo "Percentual autorizado para Investimento no Exterior" deve ser &gt; 40%</t>
  </si>
  <si>
    <t>pendente</t>
  </si>
  <si>
    <t>Limites por Emissor e Ativo</t>
  </si>
  <si>
    <t>indicadorLimitesPorEmissorAtivo</t>
  </si>
  <si>
    <t>limites_emissor_ativo</t>
  </si>
  <si>
    <t>Não se aplica; Não; Sim</t>
  </si>
  <si>
    <t>Aplicação Automática</t>
  </si>
  <si>
    <t>indicadorAplicacaoAutomatica</t>
  </si>
  <si>
    <t>aplicacao_automatica</t>
  </si>
  <si>
    <t>campo obrigatório1- Se campo "Tipo Anbima" &lt;&gt; "Renda Fixa Duração Baixa Soberano" ou "Renda Fixa Simples", o campo "Indicador de Aplicação Automática" = “Não se Aplica”
2- Se campo "Tipo Anbima" = "Renda Fixa Duração Baixa Soberano" ou "Renda Fixa Simples", o campo "Indicador de Aplicação Automática" = “Sim” ou "Não"</t>
  </si>
  <si>
    <t>FIF/FIDC/FII/FIP</t>
  </si>
  <si>
    <t>Foco de Atuação</t>
  </si>
  <si>
    <t>focoAtuacao</t>
  </si>
  <si>
    <t>foco_atuacao</t>
  </si>
  <si>
    <r>
      <rPr>
        <sz val="10"/>
        <rFont val="Aptos Narrow"/>
        <family val="2"/>
        <scheme val="minor"/>
      </rPr>
      <t>Telecomunica</t>
    </r>
    <r>
      <rPr>
        <sz val="10"/>
        <rFont val="Calibri (Corpo)"/>
      </rPr>
      <t>ção</t>
    </r>
    <r>
      <rPr>
        <sz val="10"/>
        <rFont val="Aptos Narrow"/>
        <family val="2"/>
        <scheme val="minor"/>
      </rPr>
      <t xml:space="preserve">; Energia; </t>
    </r>
    <r>
      <rPr>
        <sz val="10"/>
        <rFont val="Calibri"/>
        <family val="2"/>
      </rPr>
      <t>Petróleo; Mineração</t>
    </r>
    <r>
      <rPr>
        <sz val="10"/>
        <rFont val="Aptos Narrow"/>
        <family val="2"/>
        <scheme val="minor"/>
      </rPr>
      <t>; Consumo; Construção civil; Financeiro; Outros; Escritórios; Educacional; Hospital; Hotel; Logística; Residencial; Shoppings; Varejo; Multicategoria; Fomento Mercantil; Infraestrutura; Recebíveis Comerciais; Crédito Corporativo; Agronegócio; Multicarteira Agro, Indústria e Comércio; Crédito Imobiliário; Crédito Consignado; Crédito Pessoal; Financiamento de Veículos; Multicarteira Financeiro; Recuperação; Poder Público; Multicarteira Outros; FMP Petróleo; FMP Mineração; FMP Livre; Não se Aplica; Dólar; Euro</t>
    </r>
    <r>
      <rPr>
        <sz val="10"/>
        <rFont val="Calibri"/>
        <family val="2"/>
      </rPr>
      <t>; Capital Semente; Empresas Emergentes; PD&amp;I; Multiestratégia.</t>
    </r>
  </si>
  <si>
    <t>campo obrigatório
se campo "Tipo ANBIMA" =  "Ações Setoriais", o campo “Foco de Atuação” = uma das seguintes opções: "Telecomunicação", "Energia", "Petróleo", "Mineração", "Consumo", "Construção Civil", "Infraestrutura", "Financeiro" ou "Outros Setores"
se campo "Tipo ANBIMA" = "Ações FMP-FGTS",  o campo “Foco de Atuação” = uma das seguintes opções: "FMP Petróleo", "FMP Mineração" ou "FMP Livre"
se campo "Categoria CVM" = "FII", o campo "Foco de Atuação" = uma das seguintes opções: Escritórios; Educacional; Hospital; Hotel; Logística; Residencial; Shoppings; Varejo; Multicategoria; Outros; Não se Aplica
se campo "Categoria CVM" = FII + "Tipo ANBIMA" = começado com "Papel", campo "Foco de atuação" = Não se aplica.
se campo "Categoria CVM" = "FIDC", o campo "Foco de Atuação" = uma das seguintes opções: Fomento Mercantil; Infraestrutura; Recebíveis Comerciais; Crédito Corporativo; Agronegócio; Multicarteira Agro, Indústria e Comércio; Crédito Imobiliário; Crédito Consignado; Crédito Pessoal; Financiamento de Veículos; Multicarteira Financeiro; Recuperação; Poder Público; Multicarteira Outros.
se campo "Tipo ANBIMA" =  "Cambial", o campo “Foco de Atuação” = uma das seguintes opções: "Dólar", "Euro"; 
se campo "Tipo ANBIMA" =  "Participações", o campo “Foco de Atuação” = uma das seguintes opções: Capital Semente; Empresas Emergentes; Infraestrutura; PD&amp;I; Multiestratégia.
Os demais tipos devem ter o campo travado como "Não se Aplica"</t>
  </si>
  <si>
    <t>Plano de Previdência</t>
  </si>
  <si>
    <t>planoPrevidencia</t>
  </si>
  <si>
    <t>plano_previdencia</t>
  </si>
  <si>
    <r>
      <t xml:space="preserve">Não </t>
    </r>
    <r>
      <rPr>
        <sz val="10"/>
        <rFont val="Calibri (Corpo)"/>
      </rPr>
      <t>se aplica</t>
    </r>
    <r>
      <rPr>
        <sz val="10"/>
        <rFont val="Aptos Narrow"/>
        <family val="2"/>
        <scheme val="minor"/>
      </rPr>
      <t>; VGBL; PGBL; PGBL/VGBL; FAPI</t>
    </r>
  </si>
  <si>
    <r>
      <rPr>
        <sz val="10"/>
        <rFont val="Aptos Narrow"/>
        <family val="2"/>
        <scheme val="minor"/>
      </rPr>
      <t xml:space="preserve">campo obrigatório se campo Categoria Anbima = "Previdência", campo "Plano de Previdência" &lt;&gt;  "Não". </t>
    </r>
    <r>
      <rPr>
        <sz val="10"/>
        <rFont val="Calibri"/>
        <family val="2"/>
      </rPr>
      <t xml:space="preserve">Para as demais categorias e tipos de fundos, preencher automaticamente o campo como "Não se aplica".
</t>
    </r>
    <r>
      <rPr>
        <sz val="10"/>
        <rFont val="Aptos Narrow"/>
        <family val="2"/>
        <scheme val="minor"/>
      </rPr>
      <t xml:space="preserve">Se Tipo de Fundo &lt;&gt; FIF, campo preenchido automaticamente como "não se aplica". </t>
    </r>
    <r>
      <rPr>
        <strike/>
        <sz val="10"/>
        <rFont val="Aptos Narrow"/>
        <family val="2"/>
        <scheme val="minor"/>
      </rPr>
      <t xml:space="preserve">
</t>
    </r>
    <r>
      <rPr>
        <sz val="10"/>
        <rFont val="Aptos Narrow"/>
        <family val="2"/>
        <scheme val="minor"/>
      </rPr>
      <t>Se campo "ClasseCategoria Anbima" = "FIP", campo "Plano de Previdência" = "Não"
Se campo "Classe Categoria Anbima" = "Previdência", campo "Plano de Previdência" &lt;&gt; "Não"</t>
    </r>
  </si>
  <si>
    <t>Fundo ESG</t>
  </si>
  <si>
    <t>fundoAsg</t>
  </si>
  <si>
    <t>fundo_esg</t>
  </si>
  <si>
    <r>
      <t xml:space="preserve">Relacionado; Sim; Não; </t>
    </r>
    <r>
      <rPr>
        <sz val="10"/>
        <rFont val="Calibri (Corpo)"/>
      </rPr>
      <t>Não se Aplica</t>
    </r>
  </si>
  <si>
    <r>
      <t xml:space="preserve">campo obrigatório
1- Se campo Razão Social possuir "Investimento Sustentável" ou " IS " em sua denominação o campo "Fundo ESG" = "Sim".
</t>
    </r>
    <r>
      <rPr>
        <sz val="10"/>
        <rFont val="Calibri (Corpo)"/>
      </rPr>
      <t>2- Para Tipos de Fundos não incluídos na coluna B, preencher automaticamente como "Não se aplica".</t>
    </r>
  </si>
  <si>
    <t>Periodicidade de envio de PL/Cota</t>
  </si>
  <si>
    <t>periodicidadeEnvioPLCota</t>
  </si>
  <si>
    <t>periodicidade_envio_pl_cota</t>
  </si>
  <si>
    <t>Diário; Mensal</t>
  </si>
  <si>
    <t>Forma de Condomínio</t>
  </si>
  <si>
    <t>formaCondominio</t>
  </si>
  <si>
    <t>forma_condominio</t>
  </si>
  <si>
    <t>Aberto; Fechado</t>
  </si>
  <si>
    <t>1- Se campo "Categoria Anbima" = "Ações", o campo "Forma de Condomínio" = "Fechado" e “Investimento no Exterior” ≠ “Até 100%” automaticamente o Tipo ANBIMA = "Fechados de Ações"
2- Se campo "Categoria Anbima" = "Ações", o campo "Forma de Condomínio" = "Fechado" e “Investimento no Exterior” = “Até 100%”, habilitar o Tipo ANBIMA = "Fechados de Ações" e “Ações Investimento no Exterior”.
3- Se o campo "Forma de Condomínio" for preenchido como "Fechado" os campos "Indicador de Prazo para Conversão do Resgate", "Prazo para conversão do resgate", "Indicador de Prazo para Pagamento do Resgate" e "Prazo para pagamento do Resgate" devem ficar travados pois não se aplicam
FIP e FII: Travado como "Fechado"
ETF e Categoria Anbima Previdência: Travado como "Aberto"</t>
  </si>
  <si>
    <t>Cálculo da Cota</t>
  </si>
  <si>
    <t>calculoCota</t>
  </si>
  <si>
    <t>calculo_cota</t>
  </si>
  <si>
    <t>Abertura; Fechamento</t>
  </si>
  <si>
    <t>campo obrigatório
Aceitar "Abertura" somente se campo "Categoria Anbima" = “Renda Fixa” OU campo "Restrição de Investimento" = “Exclusivo”</t>
  </si>
  <si>
    <t>Infraestrutura</t>
  </si>
  <si>
    <t>indicadorFundoInfraestrutura</t>
  </si>
  <si>
    <t>infraestrutura</t>
  </si>
  <si>
    <r>
      <t xml:space="preserve">Sim; Não </t>
    </r>
    <r>
      <rPr>
        <sz val="10"/>
        <rFont val="Calibri (Corpo)"/>
      </rPr>
      <t>Não se Aplica</t>
    </r>
  </si>
  <si>
    <t>campo obrigatório
1- Caso o campo "Fundo de Infraestrutura" seja preenchido como “Sim” o campo “Tributação Perseguida” deve ser preenchido como “Isento", visto que fundos infra são isentos de IR.
Somente fundos com Categoria CVM = Renda Fixa poderão preencher este campo = ´Sim´ ou ´Não´. Os outros fundos devem vir como ´Não se aplica´ automaticamente.</t>
  </si>
  <si>
    <t>ok (temos campos desse tipo envolvendo todos os fundos estruturados, com campos específicos para cada um deles)</t>
  </si>
  <si>
    <t>Fundo e Classe</t>
  </si>
  <si>
    <t>Prazo de duração</t>
  </si>
  <si>
    <t>prazoDeDuracao</t>
  </si>
  <si>
    <t>prazo_duracao</t>
  </si>
  <si>
    <t>Determinado; Indeterminado</t>
  </si>
  <si>
    <t>Duração (em meses)</t>
  </si>
  <si>
    <t>duracaoEmMeses</t>
  </si>
  <si>
    <t>meses_duracao</t>
  </si>
  <si>
    <t>numérico (5)</t>
  </si>
  <si>
    <t>campo obrigatório se campo "Prazo de Duração" = "Determinado"</t>
  </si>
  <si>
    <t>FIDC</t>
  </si>
  <si>
    <t>Subordinação Mínima Inicial</t>
  </si>
  <si>
    <t>subordinacaoMinimaInicial</t>
  </si>
  <si>
    <t>valor_subordinacao_minima_inicial</t>
  </si>
  <si>
    <t>valor (4,2)</t>
  </si>
  <si>
    <t>depende dos anexos da 175.
Este campo não deve subir para a classe quando não tiver subclasse</t>
  </si>
  <si>
    <t>4 - Valores Mínimos e Movimentação</t>
  </si>
  <si>
    <t>Indicador de Prazo para Emissão de cotas</t>
  </si>
  <si>
    <t>indicadorPrazoEmissaoCotas</t>
  </si>
  <si>
    <t>indicador_prazo_emissao_cota</t>
  </si>
  <si>
    <r>
      <t>Dias Úteis, Dias Corridos</t>
    </r>
    <r>
      <rPr>
        <sz val="10"/>
        <rFont val="Calibri (Corpo)"/>
      </rPr>
      <t>, Não se aplica</t>
    </r>
  </si>
  <si>
    <r>
      <t xml:space="preserve">campo obrigatório
</t>
    </r>
    <r>
      <rPr>
        <sz val="10"/>
        <rFont val="Calibri (Corpo)"/>
      </rPr>
      <t>Para Tipos de Fundos não incluídos na coluna B, preencher automaticamente como "Não se aplica".</t>
    </r>
  </si>
  <si>
    <t>Prazo para Emissão de cotas</t>
  </si>
  <si>
    <t>prazoEmissaoCotas</t>
  </si>
  <si>
    <t>prazo_emissao_cota</t>
  </si>
  <si>
    <t>Indicador de Prazo para Conversão do Resgate</t>
  </si>
  <si>
    <t>indicadorPrazoConversaoResgate</t>
  </si>
  <si>
    <t>indicador_prazo_conversao_resgate</t>
  </si>
  <si>
    <t>Prazo para Conversão do Resgate</t>
  </si>
  <si>
    <t>prazoConversaoResgate</t>
  </si>
  <si>
    <t>prazo_conversao_resgate</t>
  </si>
  <si>
    <t>Indicador de Prazo para Pagamento do Resgate</t>
  </si>
  <si>
    <t>dataAlteracaoPrazoPagamentoResgate</t>
  </si>
  <si>
    <t>indicador_prazo_pagamento_resgate</t>
  </si>
  <si>
    <t>Prazo para Pagamento do Resgate</t>
  </si>
  <si>
    <t>prazoPagamentoResgate</t>
  </si>
  <si>
    <t>prazo_pagamento_resgate</t>
  </si>
  <si>
    <t>campo obrigatório
o campo "Prazo para pagamento do Resgate" - "Prazo para Conversão do Resgate"  &lt;= 5 dias úteis</t>
  </si>
  <si>
    <t>Regra adicional para Pagamento de Resgate?</t>
  </si>
  <si>
    <t>regraAdicionalPagamentoResgate</t>
  </si>
  <si>
    <t>regra_adicional_pagamento_resgate</t>
  </si>
  <si>
    <t>Sim, Não e Não se aplica</t>
  </si>
  <si>
    <t>Descrição da Regra adicional</t>
  </si>
  <si>
    <t>descricaoRegraAdicionalResgate</t>
  </si>
  <si>
    <t>texto(150)</t>
  </si>
  <si>
    <t>campo obrigatório, se  campo "Regra adicional para Pagamento de Resgate?" = sim</t>
  </si>
  <si>
    <t>Carência Inicial</t>
  </si>
  <si>
    <t>carenciaInicial</t>
  </si>
  <si>
    <t>dias_carencia_inicial</t>
  </si>
  <si>
    <t>campo opcional</t>
  </si>
  <si>
    <t>Carência Cíclica</t>
  </si>
  <si>
    <t>carenciaCiclica</t>
  </si>
  <si>
    <t>dias_carencia_ciclica:</t>
  </si>
  <si>
    <t>FIF/FIDC/FIP/FII</t>
  </si>
  <si>
    <t>Indicador de valores mínimos para aplicação inicial e adicional, resgate e saldo mínimo do fundo</t>
  </si>
  <si>
    <t>indicadorValoresMinimos</t>
  </si>
  <si>
    <t>Valor; Não se aplica; Não disponível</t>
  </si>
  <si>
    <t>Valor Mínimo para Aplicação Inicial</t>
  </si>
  <si>
    <t>valorMinimoAplicacaoInicial</t>
  </si>
  <si>
    <t>valor_minimo_aplicacao_inicial</t>
  </si>
  <si>
    <t>texto (20)</t>
  </si>
  <si>
    <t>campo obrigatório, se campo "Indicador de valores mínimos para aplicação inicial e adicional, resgate e saldo mínimo do fundo" = "Valor"</t>
  </si>
  <si>
    <t>Valor Mínimo para Aplicações Subsequentes</t>
  </si>
  <si>
    <t>valorMinimoAplicacaoSubsequentes</t>
  </si>
  <si>
    <t>valor_minimo_aplicacao_subsequente</t>
  </si>
  <si>
    <t>valor (12,2)</t>
  </si>
  <si>
    <t>campo obrigatório, se campo "Indicador de valores mínimos para aplicação inicial e adicional, resgate e saldo mínimo do fundo" = "Valor"
campo obrigatório</t>
  </si>
  <si>
    <t>Valor Mínimo para Resgate</t>
  </si>
  <si>
    <t>valorMinimoResgate</t>
  </si>
  <si>
    <t>valor_minimo_resgate</t>
  </si>
  <si>
    <t>Valor Mínimo para Permanência</t>
  </si>
  <si>
    <t>valorMinimoPermanencia</t>
  </si>
  <si>
    <t>valor_minimo_permanencia</t>
  </si>
  <si>
    <t>Classe ou Subclasse</t>
  </si>
  <si>
    <t>3 - Taxas</t>
  </si>
  <si>
    <t>Taxa cobrada na:</t>
  </si>
  <si>
    <t>Classe; Subclasse</t>
  </si>
  <si>
    <t>Campo obrigatório
Permitir que a ´Data de vigência da alteração´ seja preenchida com uma data futura.
1. Cada quadro de taxas (adm, gestão, performance, custódia, distribuição, consultoria, entrada e saída) deve ter este campo. Ele servirá para movimentar cada combo de taxas entre classe e subclasse. 
2. Será possível enviar parte das taxas na classe e parte das taxas na subclasse em um mesmo registro.
3. Para classes sem subclasses, campo deve ser preenchido automaticamente como "Classe".</t>
  </si>
  <si>
    <t>Cobra taxa de administração?</t>
  </si>
  <si>
    <t>cobraTaxaAdministracao</t>
  </si>
  <si>
    <t>tipo_prestador</t>
  </si>
  <si>
    <t>Vide aba 'Taxas'
campo obrigatório
Permitir que a ´Data de vigência da alteração´ seja preenchida com uma data futura.</t>
  </si>
  <si>
    <t>Perfil da Taxa de administração</t>
  </si>
  <si>
    <t>dataAlteracaounidadeTaxaAdministracao</t>
  </si>
  <si>
    <t>perfil_taxa</t>
  </si>
  <si>
    <t>Fixa; Escalonada</t>
  </si>
  <si>
    <t>Vide aba 'Taxas'
campo obrigatório, se campo "Cobra Taxa de Administração" = "Sim"
Permitir que a ´Data de vigência da alteração´ seja preenchida com uma data futura.</t>
  </si>
  <si>
    <t>Unidade da Taxa de administração</t>
  </si>
  <si>
    <t>unidadeTaxaAdministracao</t>
  </si>
  <si>
    <t>unidade_taxa</t>
  </si>
  <si>
    <r>
      <rPr>
        <sz val="10"/>
        <rFont val="Aptos Narrow"/>
        <family val="2"/>
        <scheme val="minor"/>
      </rPr>
      <t>Valor; Percentual; % acrescido de valor; Maior entre % e valor</t>
    </r>
    <r>
      <rPr>
        <sz val="10"/>
        <rFont val="Calibri"/>
        <family val="2"/>
      </rPr>
      <t>; Outros</t>
    </r>
  </si>
  <si>
    <t>Vide aba 'Taxas'
campo obrigatório, se campo "Cobra Taxa de Administração" = "Sim"
Se campo 'Perfil da Taxa de Administração' = 'Escalonada', não preencher este campo
Permitir que a ´Data de vigência da alteração´ seja preenchida com uma data futura.</t>
  </si>
  <si>
    <t>Valor da Taxa de administração</t>
  </si>
  <si>
    <t>valorTaxaAdministracao</t>
  </si>
  <si>
    <t>valor_monetario 
valor_percentual</t>
  </si>
  <si>
    <t>valor (12,2), se "Valor"
valor (5,2), se "Percentual"</t>
  </si>
  <si>
    <t>Vide aba 'Taxas'
campo obrigatório, se campo "Unidade da Taxa de Administração" = "Valor" ou "Percentual"
Se campo 'Perfil da Taxa de Administração' = 'Escalonada', não preencher este campo
Permitir que a ´Data de vigência da alteração´ seja preenchida com uma data futura.</t>
  </si>
  <si>
    <t xml:space="preserve">Valor Piso </t>
  </si>
  <si>
    <t>valorPisoTaxaAdministracao</t>
  </si>
  <si>
    <t>valor_piso</t>
  </si>
  <si>
    <t>Vide aba 'Taxas'
campo obrigatório, se campo "Unidade da Taxa de Administração" = "&gt; entre % e Valor"
Permitir que a ´Data de vigência da alteração´ seja preenchida com uma data futura.</t>
  </si>
  <si>
    <t>Valor Fixo</t>
  </si>
  <si>
    <t>valorFixoTaxaAdministracao</t>
  </si>
  <si>
    <t>valor_fixo</t>
  </si>
  <si>
    <t>Vide aba 'Taxas'
campo obrigatório, se campo "Unidade da Taxa de Administração" = "% Acrescido de  Valor"
Permitir que a ´Data de vigência da alteração´ seja preenchida com uma data futura.</t>
  </si>
  <si>
    <t>Valor inicial do PL (dentro da tabela Faixas de Taxa Escalonada)</t>
  </si>
  <si>
    <t>valor_faixa_pl_inicial</t>
  </si>
  <si>
    <t>Vide aba 'Taxas'
campo obrigatório, se campo "Perfil da Taxa de Administração" = "Escalonada"
Permitir que a ´Data de vigência da alteração´ seja preenchida com uma data futura.</t>
  </si>
  <si>
    <t>Valor final do PL (dentro da tabela Faixas de Taxa Escalonada)</t>
  </si>
  <si>
    <t>valor_faixa_pl_final</t>
  </si>
  <si>
    <t>Unidade da Taxa (dentro da tabela Faixas de Taxa Escalonada)</t>
  </si>
  <si>
    <t>Valor; Percentual</t>
  </si>
  <si>
    <t>Taxa (dentro da tabela Faixas de Taxa Escalonada)</t>
  </si>
  <si>
    <t>valor_monetario
valor_percentual</t>
  </si>
  <si>
    <t>Informações adicionais da taxa de administração</t>
  </si>
  <si>
    <t>informacoesAdicionaisTaxaAdministracao</t>
  </si>
  <si>
    <t>informacoes_adicionais</t>
  </si>
  <si>
    <t>Vide aba 'Taxas'
campo opcional
Permitir que a ´Data de vigência da alteração´ seja preenchida com uma data futura.</t>
  </si>
  <si>
    <t>Unidade da Taxa Máxima de administração</t>
  </si>
  <si>
    <t>unidadeTaxaAdministracaoMaxima</t>
  </si>
  <si>
    <t>Vide aba 'Taxas'
Permitir que a ´Data de vigência da alteração´ seja preenchida com uma data futura.</t>
  </si>
  <si>
    <t>Taxa Máxima de administração</t>
  </si>
  <si>
    <t>taxaMaximaAdministracao</t>
  </si>
  <si>
    <t>valor_taxa_maxima
valor_percentual_taxa_maxima</t>
  </si>
  <si>
    <t>Vide aba 'Taxas'
campo obrigatório se "Unidade da Taxa Máxima de Administração" for preenchido.
campo deve ser &gt; zero e = ou &gt; que a "Taxa  de Administração"
Permitir que a ´Data de vigência da alteração´ seja preenchida com uma data futura.</t>
  </si>
  <si>
    <t>Cobra taxa de gestão segregada?</t>
  </si>
  <si>
    <t>cobraTaxaGestao</t>
  </si>
  <si>
    <t>Perfil da Taxa de gestão</t>
  </si>
  <si>
    <t>unidadeTaxaGestao</t>
  </si>
  <si>
    <t>Vide aba 'Taxas'
campo obrigatório, se "Cobra Taxa de Gestão" = "Sim"
Permitir que a ´Data de vigência da alteração´ seja preenchida com uma data futura.</t>
  </si>
  <si>
    <t>Unidade da Taxa de gestão</t>
  </si>
  <si>
    <r>
      <t>Valor; Percentual; % acrescido de valor; Maior entre % e valor</t>
    </r>
    <r>
      <rPr>
        <sz val="10"/>
        <rFont val="Calibri (Corpo)"/>
      </rPr>
      <t>; Outros</t>
    </r>
  </si>
  <si>
    <t>Vide aba 'Taxas'
campo obrigatório, se "Cobra Taxa de Gestão" = "Sim"
Se campo 'Perfil da Taxa de Gestão' = 'Escalonada', não preencher este campo
Permitir que a ´Data de vigência da alteração´ seja preenchida com uma data futura.</t>
  </si>
  <si>
    <t>Valor da Taxa de gestão</t>
  </si>
  <si>
    <t>valorPisoTaxaGestao</t>
  </si>
  <si>
    <t>Vide aba 'Taxas'
campo obrigatório, se "Unidade da Taxa de Gestão" = "Valor" ou "Percentual"
Se campo 'Perfil da Taxa de Gestão' = 'Escalonada', não preencher este campo
Permitir que a ´Data de vigência da alteração´ seja preenchida com uma data futura.</t>
  </si>
  <si>
    <t>Valor piso</t>
  </si>
  <si>
    <t>Vide aba 'Taxas'
campo obrigatório, se "Unidade da Taxa de Gestão" = "&gt; entre % e Valor"
Permitir que a ´Data de vigência da alteração´ seja preenchida com uma data futura.</t>
  </si>
  <si>
    <t>Valor fixo</t>
  </si>
  <si>
    <t>valorFixoTaxaGestao</t>
  </si>
  <si>
    <t>Vide aba 'Taxas'
campo obrigatório, se "Unidade da Taxa de Gestão" = "% Acrescido de  Valor"
Permitir que a ´Data de vigência da alteração´ seja preenchida com uma data futura.</t>
  </si>
  <si>
    <t>Vide aba 'Taxas'
campo obrigatório, se campo "Perfil da Taxa de Gestão" = "Escalonada"
Permitir que a ´Data de vigência da alteração´ seja preenchida com uma data futura.</t>
  </si>
  <si>
    <t>Informações adicionais da Taxa de gestão</t>
  </si>
  <si>
    <t>informacoesAdicionaisTaxaGestao</t>
  </si>
  <si>
    <t>Unidade da Taxa Máxima de gestão</t>
  </si>
  <si>
    <t>unidadeTaxaMaximaGestao</t>
  </si>
  <si>
    <t>Valor, Percentual</t>
  </si>
  <si>
    <t>Taxa Máxima de gestão</t>
  </si>
  <si>
    <t>taxaMaximaGestao</t>
  </si>
  <si>
    <t>Vide aba 'Taxas'
campo obrigatório se "Unidade da Taxa Máxima de Gestão" for preenchido.
campo deve ser &gt; zero  e = ou &gt; que a "Taxa  de Gestão"
Permitir que a ´Data de vigência da alteração´ seja preenchida com uma data futura.</t>
  </si>
  <si>
    <t>Cobra taxa de consultoria especializada?</t>
  </si>
  <si>
    <t>Vide aba 'Taxas'
campo obrigatório
Campo deve ser = 'Sim' quando prestador "Consultor especializado" for preenchido
Permitir que a ´Data de vigência da alteração´ seja preenchida com uma data futura.</t>
  </si>
  <si>
    <t>Perfil da Taxa de consultoria especializada</t>
  </si>
  <si>
    <t>perfilTaxaConsultoria</t>
  </si>
  <si>
    <t>Fixa</t>
  </si>
  <si>
    <t>Vide aba 'Taxas'
campo obrigatório, se campo "Cobra taxa de consultoria especializada" = Sim
Permitir que a ´Data de vigência da alteração´ seja preenchida com uma data futura.</t>
  </si>
  <si>
    <t>Unidade da Taxa de consultoria especializada</t>
  </si>
  <si>
    <t>unidadeTaxaConsultoria</t>
  </si>
  <si>
    <t>Valor da Taxa de Consultoria especializada</t>
  </si>
  <si>
    <t>valorTaxaConsultoria</t>
  </si>
  <si>
    <t>Vide aba 'Taxas'
campo obrigatório, se campo "Cobra taxa de consultoria especializada" = Sim
Permitir que seja preenchido como 0 esta taxa.
Permitir que a ´Data de vigência da alteração´ seja preenchida com uma data futura.</t>
  </si>
  <si>
    <t>valorPisoTaxaConsultoria</t>
  </si>
  <si>
    <t>Vide aba 'Taxas'
campo obrigatório, se campo "Unidade da Taxa de Consultoria especializada" = "Maior entre % e Valor"
Permitir que a ´Data de vigência da alteração´ seja preenchida com uma data futura.</t>
  </si>
  <si>
    <t>valorFixoTaxaConsultoria</t>
  </si>
  <si>
    <t>Vide aba 'Taxas'
campo obrigatório, se campo "Unidade da Taxa de Consultoria especializada" = "% Acrescido de  Valor"
Permitir que a ´Data de vigência da alteração´ seja preenchida com uma data futura.</t>
  </si>
  <si>
    <t>Informações adicionais da taxa de consultoria especializada</t>
  </si>
  <si>
    <t>informacoesAdicionaisConsultoria</t>
  </si>
  <si>
    <t>Unidade da Taxa Máxima de Consultoria especializada</t>
  </si>
  <si>
    <t>unidadeTaxaMaximaConsultoria</t>
  </si>
  <si>
    <t>Taxa Máxima de consultoria especializada</t>
  </si>
  <si>
    <t>taxaMaximaConsultoria</t>
  </si>
  <si>
    <t>Vide aba 'Taxas'
Campo obrigatório se "Unidade da Taxa Máxima de Consultoria especializada" for preenchido.
deve ser &gt; zero e = ou &gt; que a "Taxa de Consultoria especializada"
Permitir que a ´Data de vigência da alteração´ seja preenchida com uma data futura.</t>
  </si>
  <si>
    <t>Cobra taxa máxima de custódia segregada?</t>
  </si>
  <si>
    <t>perfilTaxaMaximaCustodia</t>
  </si>
  <si>
    <t>Perfil da taxa máxima de custódia</t>
  </si>
  <si>
    <t>Vide aba 'Taxas'
campo obrigatório, se campo "Cobra Taxa Máxima de Custódia" = "Sim"
Permitir que a ´Data de vigência da alteração´ seja preenchida com uma data futura.</t>
  </si>
  <si>
    <t>Unidade da taxa máxima de custódia</t>
  </si>
  <si>
    <t>unidadeTaxaMaximaCustodia</t>
  </si>
  <si>
    <t>Valor da Taxa máxima de custódia</t>
  </si>
  <si>
    <t>valorTaxaMaximaCustodia</t>
  </si>
  <si>
    <t>Vide aba 'Taxas'
campo obrigatório, se campo "Unidade da Taxa Máxima de Custódia" = "Valor" ou "Percentual".
Permitir que a ´Data de vigência da alteração´ seja preenchida com uma data futura.</t>
  </si>
  <si>
    <t>valorPisoTaxaMaximaCustodia</t>
  </si>
  <si>
    <t>valorFixoTaxaMaximaCustodia</t>
  </si>
  <si>
    <t>Informações adicionais da taxa máxima de custódia</t>
  </si>
  <si>
    <t>informacoesAdicionaisCustodia</t>
  </si>
  <si>
    <t>Cobra taxa máxima de distribuição segregada?</t>
  </si>
  <si>
    <t>cobraTaxaMaximaDistribuicao</t>
  </si>
  <si>
    <t>Perfil da taxa máxima de distribuição</t>
  </si>
  <si>
    <t>perfilTaxaMaximaDistribuicao</t>
  </si>
  <si>
    <t>Vide aba 'Taxas'
campo obrigatório, se campo "Cobra Taxa Máxima de Distribuição" = "Sim"
Permitir que a ´Data de vigência da alteração´ seja preenchida com uma data futura.</t>
  </si>
  <si>
    <t>Unidade da Taxa Máxima de Distribuição</t>
  </si>
  <si>
    <t>unidadeTaxaMaximaDistribuicao</t>
  </si>
  <si>
    <t>Valor da Taxa Máxima de Distribuição</t>
  </si>
  <si>
    <t>valorTaxaMaximaDistribuicao</t>
  </si>
  <si>
    <t>Vide aba 'Taxas'
campo obrigatório, se campo "Unidade da Taxa Máxima de Distribuição" = "Valor" ou "Percentual".
Permitir que a ´Data de vigência da alteração´ seja preenchida com uma data futura.</t>
  </si>
  <si>
    <t>Valor Piso</t>
  </si>
  <si>
    <t>valorPisoTaxaMaximaDistribuicao</t>
  </si>
  <si>
    <t>valorFixoTaxaMaximaDistribuicao</t>
  </si>
  <si>
    <t>Vide aba 'Taxas'
campo opcionalPermitir que a ´Data de vigência da alteração´ seja preenchida com uma data futura.</t>
  </si>
  <si>
    <t>Informações adicionais da taxa máxima de distribuição</t>
  </si>
  <si>
    <t>informacoesAdicionaisDistribuicao</t>
  </si>
  <si>
    <t>FIF/FIDC/FIP</t>
  </si>
  <si>
    <t>Unidade da Taxa de Entrada</t>
  </si>
  <si>
    <t>unidadeTaxaEntrada</t>
  </si>
  <si>
    <t>tipo</t>
  </si>
  <si>
    <t xml:space="preserve">Valor; Percentual; Não se aplica </t>
  </si>
  <si>
    <t>Vide aba 'Taxas'
campo obrigatório
Se categoria Anbima "Previdenciário" campo = "Não se aplica".
Para Tipos de Fundos não incluídos na coluna B, preencher automaticamente como "Não se aplica".
Permitir que a ´Data de vigência da alteração´ seja preenchida com uma data futura.</t>
  </si>
  <si>
    <t>Taxa de Entrada</t>
  </si>
  <si>
    <t>valorTaxaEntrada</t>
  </si>
  <si>
    <t>Vide aba 'Taxas'
campo obrigatório, se "Unidade da Taxa de Entrada" = "Valor" ou "Percentual"
Permitir que a ´Data de vigência da alteração´ seja preenchida com uma data futura.</t>
  </si>
  <si>
    <t>Pendente (campo não existe para estruturados)</t>
  </si>
  <si>
    <t>Unidade da Taxa de Saída</t>
  </si>
  <si>
    <t>unidadeTaxaSaida</t>
  </si>
  <si>
    <t>Valor; Percentual; Não se aplica</t>
  </si>
  <si>
    <t>Taxa de Saída</t>
  </si>
  <si>
    <t>valorTaxaSaida</t>
  </si>
  <si>
    <t>Vide aba 'Taxas'
campo obrigatório, se "Unidade da Taxa de Saída" = "Valor" ou "Percentual"
Permitir que a ´Data de vigência da alteração´ seja preenchida com uma data futura.</t>
  </si>
  <si>
    <r>
      <t>Cobra taxa de performance</t>
    </r>
    <r>
      <rPr>
        <strike/>
        <sz val="10"/>
        <rFont val="Calibri (Corpo)"/>
      </rPr>
      <t xml:space="preserve"> na classe</t>
    </r>
    <r>
      <rPr>
        <sz val="10"/>
        <rFont val="Calibri (Corpo)"/>
      </rPr>
      <t>?</t>
    </r>
  </si>
  <si>
    <t>cobraTaxaPerformance</t>
  </si>
  <si>
    <t>Vide aba 'Taxas'
campo obrigatório
Se "Sim" habilitar os campos da taxa para preenchimento na classe e bloquear o preenchimento nas subclasses registradas (se houver).
Permitir que a ´Data de vigência da alteração´ seja preenchida com uma data futura.</t>
  </si>
  <si>
    <t>Perfil da taxa de Performance</t>
  </si>
  <si>
    <t>perfilTaxaPerformance</t>
  </si>
  <si>
    <t>perfil_taxa:</t>
  </si>
  <si>
    <t>Vide aba 'Taxas'
campo obrigatório se campo "Cobra Taxa de performance?" = "Sim"
Permitir que a ´Data de vigência da alteração´ seja preenchida com uma data futura.</t>
  </si>
  <si>
    <t>Vide aba 'Taxas'
campo obrigatório, se campo "Perfil da Taxa de Performance" = "Escalonada"
Permitir que a ´Data de vigência da alteração´ seja preenchida com uma data futura.</t>
  </si>
  <si>
    <t>Percentual</t>
  </si>
  <si>
    <t>percentual</t>
  </si>
  <si>
    <t>valor_percentual</t>
  </si>
  <si>
    <t>% do Índice de Referência</t>
  </si>
  <si>
    <t>porcentagemIndiceReferenciaTaxaPerformance</t>
  </si>
  <si>
    <t>valor_percentual_indice_referencia:</t>
  </si>
  <si>
    <t>Índice de Referência</t>
  </si>
  <si>
    <t>indicesReferenciaTaxaPerfomance</t>
  </si>
  <si>
    <t>indice_referencia</t>
  </si>
  <si>
    <t>Vide aba BENCH</t>
  </si>
  <si>
    <t>Taxa Fixa</t>
  </si>
  <si>
    <t>taxaFixa</t>
  </si>
  <si>
    <t>valor_taxa_fixa</t>
  </si>
  <si>
    <t>Periodicidade de Cobrança</t>
  </si>
  <si>
    <t>periodicidadeTaxaPerformance</t>
  </si>
  <si>
    <t>periodicidade_cobranca</t>
  </si>
  <si>
    <t>Mensal; Bimestral; Trimestral; Semestral; Anual</t>
  </si>
  <si>
    <r>
      <t xml:space="preserve">Vide aba 'Taxas'
campo obrigatório se campo "Cobra Taxa de performance?" = "Sim"
</t>
    </r>
    <r>
      <rPr>
        <sz val="10"/>
        <rFont val="Calibri (Corpo)"/>
      </rPr>
      <t>Permitir que a ´Data de vigência da alteração´ seja preenchida com uma data futura.</t>
    </r>
  </si>
  <si>
    <t>Taxa cobrado pelo:</t>
  </si>
  <si>
    <t>Gestor; Distribuidor; Ambos</t>
  </si>
  <si>
    <t>Campo obrigatório
Permitir que a ´Data de vigência da alteração´ seja preenchida com uma data futura.</t>
  </si>
  <si>
    <t>% devido para o gestor</t>
  </si>
  <si>
    <t>valor(4,2)</t>
  </si>
  <si>
    <t>Campo obrigatório se campo "Taxa cobrado pelo:" = "Ambos", caso contrário ficar bloqueado para preenchimento.
Permitir que a ´Data de vigência da alteração´ seja preenchida com uma data futura.</t>
  </si>
  <si>
    <t>% devido para o distribuidor</t>
  </si>
  <si>
    <t>Campo obrigatório se campo "Taxa cobrado pelo:" = "Ambos".
Permitir que a ´Data de vigência da alteração´ seja preenchida com uma data futura.</t>
  </si>
  <si>
    <t>Informações adicionais da Taxa de Performance</t>
  </si>
  <si>
    <t>informacoesAdicionaisTaxaPerformance</t>
  </si>
  <si>
    <r>
      <t xml:space="preserve">Vide aba 'Taxas'
campo opcional
</t>
    </r>
    <r>
      <rPr>
        <sz val="10"/>
        <rFont val="Calibri (Corpo)"/>
      </rPr>
      <t>Permitir que a ´Data de vigência da alteração´ seja preenchida com uma data futura.</t>
    </r>
  </si>
  <si>
    <t>5 - Prestadores</t>
  </si>
  <si>
    <t>Administrador</t>
  </si>
  <si>
    <t>Lista de instituições</t>
  </si>
  <si>
    <t>Campo Obrigatório
aceito apenas 1 prestador deste tipo</t>
  </si>
  <si>
    <t>CNPJ Administrador</t>
  </si>
  <si>
    <t>cnpj</t>
  </si>
  <si>
    <t>codigo_identificador
nome_razao_social - V3
nome_comercial - V3
tipo_pessoa
codigo_pais</t>
  </si>
  <si>
    <t>Preenchido automaticamente pelo sistema</t>
  </si>
  <si>
    <t>apresentar automaticamente após a seleção do prestador</t>
  </si>
  <si>
    <t>Controladoria</t>
  </si>
  <si>
    <t>Está no SGF?</t>
  </si>
  <si>
    <t>CNPJ Controladoria</t>
  </si>
  <si>
    <t>Custodiante</t>
  </si>
  <si>
    <t>CNPJ Custodiante</t>
  </si>
  <si>
    <t>Distribuidor</t>
  </si>
  <si>
    <t>Campo Obrigatório
aceito mais de 1 prestador deste tipo</t>
  </si>
  <si>
    <t>CNPJ Distribuidor</t>
  </si>
  <si>
    <t>Gestor</t>
  </si>
  <si>
    <t>CNPJ/CPF Gestor</t>
  </si>
  <si>
    <t>Co-gestor</t>
  </si>
  <si>
    <t xml:space="preserve">
Aceitar seleções múltiplas</t>
  </si>
  <si>
    <t>CNPJ/CPF Co-gestor</t>
  </si>
  <si>
    <t>Informante de valores diários</t>
  </si>
  <si>
    <t>Pendente</t>
  </si>
  <si>
    <t>CNPJ Informante de valores diários</t>
  </si>
  <si>
    <t>Auditor independente</t>
  </si>
  <si>
    <t>CNPJ/CPF Auditor independente</t>
  </si>
  <si>
    <t>FII</t>
  </si>
  <si>
    <t>Avaliadores de Imóveis</t>
  </si>
  <si>
    <t>aceito apenas 1 prestador deste tipo</t>
  </si>
  <si>
    <t>CNPJ/CPF Avaliadores de Imóveis</t>
  </si>
  <si>
    <t>Escriturador de cotas</t>
  </si>
  <si>
    <t>CNPJ Escriturador de cotas</t>
  </si>
  <si>
    <t>FII/FIDC</t>
  </si>
  <si>
    <t>Agência de Risco</t>
  </si>
  <si>
    <t>CNPJ Agência de Risco</t>
  </si>
  <si>
    <t>Consultor especializado</t>
  </si>
  <si>
    <r>
      <t xml:space="preserve">campo obrigatório se CNPJ do Consultor especializado preenchido
</t>
    </r>
    <r>
      <rPr>
        <sz val="10"/>
        <rFont val="Calibri (Corpo)"/>
      </rPr>
      <t>Pode ter mais de um</t>
    </r>
  </si>
  <si>
    <t>CNPJ do Consultor especializado</t>
  </si>
  <si>
    <t>codigo_identificador
nome_razao_social??
nome_comercial??
tipo_pessoa??
codigo_pais</t>
  </si>
  <si>
    <t>FIP</t>
  </si>
  <si>
    <t>Comitê de Investimento</t>
  </si>
  <si>
    <t>comiteInvestimento</t>
  </si>
  <si>
    <t>comite_investimento</t>
  </si>
  <si>
    <t>Membros do Comitê de investimento representados pelos cotistas?</t>
  </si>
  <si>
    <t>campo obrigatório 
se campo "Comitê de investimento" = Sim, campo habilitado para escolha das opções "Sim" e "Não".
se campo "Comitê de investimento" = Não, campo bloqueado como "Não se aplica".
Para Tipos de Fundos não incluídos na coluna B, preencher automaticamente como "Não se aplica".</t>
  </si>
  <si>
    <t>Entidade de Investimento</t>
  </si>
  <si>
    <t>entidadeInvestimento</t>
  </si>
  <si>
    <t>entidade_investimento</t>
  </si>
  <si>
    <t>6 - Documentos</t>
  </si>
  <si>
    <t>Regulamento</t>
  </si>
  <si>
    <t>regulamento</t>
  </si>
  <si>
    <t>tipo
url</t>
  </si>
  <si>
    <t>Doc ou pdf pesquisável</t>
  </si>
  <si>
    <t>arquivo</t>
  </si>
  <si>
    <t>campo obrigatório
1 arquivo</t>
  </si>
  <si>
    <t>Data de Vigência do Regulamento</t>
  </si>
  <si>
    <t>dataVigenciaRegulamento</t>
  </si>
  <si>
    <t>Campo de livre preenchimento, em formato DD/MM/AAAA</t>
  </si>
  <si>
    <t>data</t>
  </si>
  <si>
    <t>data &lt;= hoje</t>
  </si>
  <si>
    <t>Alteração e Consulta</t>
  </si>
  <si>
    <t>Versão anterior permanece vigente?</t>
  </si>
  <si>
    <t>Flag</t>
  </si>
  <si>
    <t>Flegar ou não o campo. Ao flegar, o sistema deve carregar o documento anterior. 
Aplicar para o Regulamento e Ata.</t>
  </si>
  <si>
    <t>FIDC/FII</t>
  </si>
  <si>
    <t>Suplemento</t>
  </si>
  <si>
    <t>suplemento</t>
  </si>
  <si>
    <t>campo opcional
1 arquivo</t>
  </si>
  <si>
    <t>Contrato de Cessão</t>
  </si>
  <si>
    <t>contratoCessão</t>
  </si>
  <si>
    <t>envio obrigatório
1 arquivo</t>
  </si>
  <si>
    <t>Compromisso de investimento</t>
  </si>
  <si>
    <t>compromissoInvestimento</t>
  </si>
  <si>
    <t>Boletim de subscrição</t>
  </si>
  <si>
    <t>boletimSubscrição</t>
  </si>
  <si>
    <t xml:space="preserve">campo opcional
1 arquivo </t>
  </si>
  <si>
    <t>Outros</t>
  </si>
  <si>
    <t>outros</t>
  </si>
  <si>
    <t>campo opcional
múltiplos arquivos</t>
  </si>
  <si>
    <t>Alteração, Encerramento e Consulta</t>
  </si>
  <si>
    <t>Ata da assembleia</t>
  </si>
  <si>
    <t>Consulta</t>
  </si>
  <si>
    <t>Status Fundo</t>
  </si>
  <si>
    <t>statusFundoAnbima</t>
  </si>
  <si>
    <t>[este campo não faz sentido no contexto de Registro]</t>
  </si>
  <si>
    <t>atualizado automaticamente pelo Hub Anbima
Rascunho; Ativo; Encerrado</t>
  </si>
  <si>
    <t>ver especificação</t>
  </si>
  <si>
    <t>Status Classe</t>
  </si>
  <si>
    <t>statusClasseFundo</t>
  </si>
  <si>
    <t>ver especificação
Faz sentido manter esse campo?</t>
  </si>
  <si>
    <t>Criptoativos é o 1º ou 2º maior risco da carteira?</t>
  </si>
  <si>
    <t>criptoativosMaiorRiscoDaCarteira</t>
  </si>
  <si>
    <t>criptoativos_1_ou_2_risco_carteira</t>
  </si>
  <si>
    <t>% Permitido em Criptoativos</t>
  </si>
  <si>
    <t>porcentagemPermitidoEmCriptoativos</t>
  </si>
  <si>
    <t>percentual_permitido_criptoativos</t>
  </si>
  <si>
    <t>Numérico (5)</t>
  </si>
  <si>
    <t>Início de Atividade</t>
  </si>
  <si>
    <t>inicioAtividade</t>
  </si>
  <si>
    <t>data_inicio_atividade</t>
  </si>
  <si>
    <t xml:space="preserve">campo obrigatório
Data válida, deve ser dia útil e &lt;= hoje </t>
  </si>
  <si>
    <t>Do mesmo modo, entendo que a palavra "integralização" diz mais do que "início da atividade", que pode ser confundida com a data de registro.</t>
  </si>
  <si>
    <t>Encerramento e Consulta</t>
  </si>
  <si>
    <t>Fundo, Classe e Subclasse</t>
  </si>
  <si>
    <t>Encerramento</t>
  </si>
  <si>
    <t>Data de Encerramento</t>
  </si>
  <si>
    <t>data_encerramento</t>
  </si>
  <si>
    <t>regra do campo está na tela de encerramento do fundo</t>
  </si>
  <si>
    <t>Justificativa de Encerramento</t>
  </si>
  <si>
    <t>justificativa</t>
  </si>
  <si>
    <r>
      <rPr>
        <sz val="10"/>
        <rFont val="Aptos Narrow"/>
        <family val="2"/>
        <scheme val="minor"/>
      </rPr>
      <t xml:space="preserve">Resgate Total; Incorporação; Cisão Total; Fusão; </t>
    </r>
    <r>
      <rPr>
        <sz val="10"/>
        <rFont val="Calibri"/>
        <family val="2"/>
      </rPr>
      <t>Troca de atributo</t>
    </r>
  </si>
  <si>
    <r>
      <t xml:space="preserve">regra do campo está na tela de encerramento do fundo
</t>
    </r>
    <r>
      <rPr>
        <sz val="10"/>
        <rFont val="Calibri (Corpo)"/>
      </rPr>
      <t>Troca de atributo deve ficar disponível somente para encerramento de Cascas</t>
    </r>
  </si>
  <si>
    <t>os motivos podem ser outros, além de incorporação e cisão.</t>
  </si>
  <si>
    <t>Código ANBIMA da estrutura incorporadora</t>
  </si>
  <si>
    <t>texto (11)</t>
  </si>
  <si>
    <t>Campo habilitado ede preenchimento obrigatório quando Justificativa do encerramento = incorporação</t>
  </si>
  <si>
    <t>Solicitação</t>
  </si>
  <si>
    <t>Data da Solicitação</t>
  </si>
  <si>
    <t>dataSolicitação</t>
  </si>
  <si>
    <t>data_hora_solicitacao_sistema_origem</t>
  </si>
  <si>
    <t>data/hora</t>
  </si>
  <si>
    <t>campo obrigatório
Gerado automaticamente pelo sistema</t>
  </si>
  <si>
    <t>Número da Solicitação</t>
  </si>
  <si>
    <t>numeroSolicitação</t>
  </si>
  <si>
    <t>numero_solicitacao_sistema_origem</t>
  </si>
  <si>
    <t>ver regra de geração do número de solicitação</t>
  </si>
  <si>
    <t>Registro e Alteração</t>
  </si>
  <si>
    <t>Fundo adaptado à RCVM 175?</t>
  </si>
  <si>
    <t>fundoAdaptado175</t>
  </si>
  <si>
    <t>fundo.adaptado_rcvm_175</t>
  </si>
  <si>
    <t>Não pode ser preenchido como "Sim" antes de outubro/23. Campo data de alteração não pode ser anterior a 01/outubro/23 e quando o campo anterior for 'Não', a data de alteração fica desabilitada.</t>
  </si>
  <si>
    <t>Registro e alteração</t>
  </si>
  <si>
    <t>Offshore</t>
  </si>
  <si>
    <t>País de origem</t>
  </si>
  <si>
    <t>fundo.pais_origem</t>
  </si>
  <si>
    <t>Lista de países</t>
  </si>
  <si>
    <t>Select box</t>
  </si>
  <si>
    <t>Moeda</t>
  </si>
  <si>
    <t>fundo.moeda</t>
  </si>
  <si>
    <t>Dólar; Euro</t>
  </si>
  <si>
    <t>Responsabilidade Limitada</t>
  </si>
  <si>
    <t>responsabilidade_limitada</t>
  </si>
  <si>
    <r>
      <t>campo obrigatório</t>
    </r>
    <r>
      <rPr>
        <sz val="10"/>
        <rFont val="Calibri (Corpo)"/>
      </rPr>
      <t xml:space="preserve"> se Fundo adaptado a 175 = Sim, caso contrário preencher automaticamente como "Não se aplica".</t>
    </r>
  </si>
  <si>
    <t>Código CVM</t>
  </si>
  <si>
    <t>Texto (10)</t>
  </si>
  <si>
    <t>campo obrigatório
10 caracteres alfanuméricos</t>
  </si>
  <si>
    <t>Código B3</t>
  </si>
  <si>
    <t>Texto (12)</t>
  </si>
  <si>
    <t>campo obrigatório para ETF
Até 12 caracteres alfanuméricos</t>
  </si>
  <si>
    <t>Tipo de Cessão</t>
  </si>
  <si>
    <t>Única; Revolvente; Não se aplica</t>
  </si>
  <si>
    <t>campo obrigatório
Para Tipos de Fundos não incluídos na coluna B, preencher automaticamente como "Não se aplica".</t>
  </si>
  <si>
    <t>Recompra</t>
  </si>
  <si>
    <t>Vedado; Facultativo; Obrigatório; Não se aplica</t>
  </si>
  <si>
    <t>Coobrigação</t>
  </si>
  <si>
    <t>Total; Parcial; Inexistente; Não se aplica</t>
  </si>
  <si>
    <t>Seguro</t>
  </si>
  <si>
    <t>Não; Sim; Não se aplica</t>
  </si>
  <si>
    <t>Direito Creditório</t>
  </si>
  <si>
    <t>Performado; A performar; Misto; Não se aplica</t>
  </si>
  <si>
    <t>Originador</t>
  </si>
  <si>
    <t>Único; Multioriginador; Não se aplica</t>
  </si>
  <si>
    <t>Cedente</t>
  </si>
  <si>
    <t>Único; Multicedente; Não se aplica</t>
  </si>
  <si>
    <t>Sacado</t>
  </si>
  <si>
    <t>Único; Multisacado; Não se aplica</t>
  </si>
  <si>
    <t>95% em fundos isentos de come-cotas</t>
  </si>
  <si>
    <t>FIDC/FIP/ETF RV</t>
  </si>
  <si>
    <t>Entidade de investimento para fins tributários</t>
  </si>
  <si>
    <t>Sim; Não; Não se aplica</t>
  </si>
  <si>
    <t>FIAGRO</t>
  </si>
  <si>
    <t>campo obrigatório
Somente os FIP/FIDC/FII podem escolher entregue as opções 'Sim' e 'Não'. Os demais devem vir preenchidos automaticamente como 'Não se aplica'</t>
  </si>
  <si>
    <t>Atributo</t>
  </si>
  <si>
    <t>Monoclasse; Multiclasses</t>
  </si>
  <si>
    <t xml:space="preserve">Campo obrigatório
Fundos classificados como "monoclasse" poderão ter somente 1 classe registrada abaixo dele. As subclasses abaixo dessa classe única não possui limitação de quantidades.
Fundos classificados como "multiclasses" podem ser registrados com diversas classes ou somente com 1 classe inicialmente e ao longo do tempo ir registrando as demais. </t>
  </si>
  <si>
    <t>Cadastro de Fundos</t>
  </si>
  <si>
    <t>Aba Perfil</t>
  </si>
  <si>
    <t>Dados Complementares</t>
  </si>
  <si>
    <t>Tipo de fundo</t>
  </si>
  <si>
    <t>Categoria Anbima (Nível 1)</t>
  </si>
  <si>
    <t>Sub-Categoria (Nível 2)</t>
  </si>
  <si>
    <t>Sub-Categoria (Nível 3)</t>
  </si>
  <si>
    <t>Orgão Regulador (campo excluído da planilha)</t>
  </si>
  <si>
    <t>Composição do Fundo</t>
  </si>
  <si>
    <t>Longo Prazo CVM (campo excluido da planlha)</t>
  </si>
  <si>
    <t>Fundo Alavancado</t>
  </si>
  <si>
    <t>Multigestor</t>
  </si>
  <si>
    <t>Restrições de Investimento</t>
  </si>
  <si>
    <t>Opções de Restrito</t>
  </si>
  <si>
    <t xml:space="preserve">Crédito Privado </t>
  </si>
  <si>
    <t>Investimentos no Exterior</t>
  </si>
  <si>
    <t xml:space="preserve"> Limites por Emissor e Ativos </t>
  </si>
  <si>
    <t>Previdênciário</t>
  </si>
  <si>
    <t>Percentual Permitido em Crédito Privado</t>
  </si>
  <si>
    <t>Público Alvo (Pode selecionar + de 1) (campo excluido da planlha)</t>
  </si>
  <si>
    <t>Divulgar dados diariamente na imprensa? (campo excluido da planlha)</t>
  </si>
  <si>
    <t>Aberto para Captação</t>
  </si>
  <si>
    <t>Infra-estrutura</t>
  </si>
  <si>
    <t>ETF</t>
  </si>
  <si>
    <t>Não se aplica</t>
  </si>
  <si>
    <r>
      <t>ETF</t>
    </r>
    <r>
      <rPr>
        <b/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Renda Fixa</t>
    </r>
  </si>
  <si>
    <t>CVM</t>
  </si>
  <si>
    <t>FC</t>
  </si>
  <si>
    <t>Sim</t>
  </si>
  <si>
    <t>Curto Prazo</t>
  </si>
  <si>
    <t>Geral</t>
  </si>
  <si>
    <t>Não</t>
  </si>
  <si>
    <t>ver aba Bench</t>
  </si>
  <si>
    <t>Exclusivo</t>
  </si>
  <si>
    <t>Digitação</t>
  </si>
  <si>
    <t>Corporate</t>
  </si>
  <si>
    <t>Aberto</t>
  </si>
  <si>
    <t>Abertura</t>
  </si>
  <si>
    <t>Diário</t>
  </si>
  <si>
    <t>ETF Renda Variável</t>
  </si>
  <si>
    <t>Não Tem</t>
  </si>
  <si>
    <t>FF</t>
  </si>
  <si>
    <t>Longo Prazo</t>
  </si>
  <si>
    <t>Profissional</t>
  </si>
  <si>
    <t>FAPI</t>
  </si>
  <si>
    <t>Não há Restrição</t>
  </si>
  <si>
    <t>Até 20%</t>
  </si>
  <si>
    <t>Estrangeiro</t>
  </si>
  <si>
    <t>Fechado</t>
  </si>
  <si>
    <t>Fechamento</t>
  </si>
  <si>
    <t>Mensal</t>
  </si>
  <si>
    <t>FI</t>
  </si>
  <si>
    <t>Não Aplicável</t>
  </si>
  <si>
    <t>Qualificado</t>
  </si>
  <si>
    <t>PGBL</t>
  </si>
  <si>
    <t>Feeder</t>
  </si>
  <si>
    <t>Reservado</t>
  </si>
  <si>
    <t>Familiar</t>
  </si>
  <si>
    <t>Até 40%</t>
  </si>
  <si>
    <t>FIC</t>
  </si>
  <si>
    <t>FM</t>
  </si>
  <si>
    <t>Renda Variável</t>
  </si>
  <si>
    <t>VGBL</t>
  </si>
  <si>
    <t>Espelho</t>
  </si>
  <si>
    <t>Societário</t>
  </si>
  <si>
    <t>Até 100%</t>
  </si>
  <si>
    <t>Institucional</t>
  </si>
  <si>
    <t>Isento</t>
  </si>
  <si>
    <t>PGBL/VGBL</t>
  </si>
  <si>
    <t>Mesmo Grupo Econômico</t>
  </si>
  <si>
    <t>Middle Market</t>
  </si>
  <si>
    <t>Previdenciário</t>
  </si>
  <si>
    <t>Declarado por Escrito</t>
  </si>
  <si>
    <t>Poder Público</t>
  </si>
  <si>
    <t>Private</t>
  </si>
  <si>
    <t>Varejo</t>
  </si>
  <si>
    <t>Varejo Alta Renda</t>
  </si>
  <si>
    <t>OffShore Renda Mista</t>
  </si>
  <si>
    <t>Igual a benchmark de ações</t>
  </si>
  <si>
    <t>OffShore Renda Fixa</t>
  </si>
  <si>
    <t>OffShore Renda Variável</t>
  </si>
  <si>
    <t>&gt; 67%</t>
  </si>
  <si>
    <t>Ações</t>
  </si>
  <si>
    <t>Ações Dividendos</t>
  </si>
  <si>
    <t>Ativos</t>
  </si>
  <si>
    <t>Dividendos</t>
  </si>
  <si>
    <t>Sim/Não</t>
  </si>
  <si>
    <t>CDI</t>
  </si>
  <si>
    <t>IGP-DI</t>
  </si>
  <si>
    <t>Não se aplica/Até 20%/Até 40%</t>
  </si>
  <si>
    <t>Sim (se Tipo de Investidor = "Qualificado")</t>
  </si>
  <si>
    <t>Digitação (Limitado a 40%)</t>
  </si>
  <si>
    <t>Ações BDR Nível 1</t>
  </si>
  <si>
    <t>Ações Indexados</t>
  </si>
  <si>
    <t>Indexados</t>
  </si>
  <si>
    <t>Índices</t>
  </si>
  <si>
    <t>CDI 30X30</t>
  </si>
  <si>
    <t>IHFA</t>
  </si>
  <si>
    <t>Não se aplica (se Tipo de Investidor="Geral")</t>
  </si>
  <si>
    <t>Relacionado</t>
  </si>
  <si>
    <t>Mercado de Acesso</t>
  </si>
  <si>
    <t>Ações Índice Ativo</t>
  </si>
  <si>
    <t>Índice Ativo</t>
  </si>
  <si>
    <t>Dólar PTAX</t>
  </si>
  <si>
    <t>IMA-B</t>
  </si>
  <si>
    <t>Ações Investimento no Exterior</t>
  </si>
  <si>
    <t>Euro</t>
  </si>
  <si>
    <t>IMA-B 5</t>
  </si>
  <si>
    <t>Digitação (Limitado a 100%)</t>
  </si>
  <si>
    <t>Ações Livre</t>
  </si>
  <si>
    <t>Livre</t>
  </si>
  <si>
    <t>FGV</t>
  </si>
  <si>
    <t>IMA-B 5+</t>
  </si>
  <si>
    <t>Ações Setoriais</t>
  </si>
  <si>
    <t>Setoriais</t>
  </si>
  <si>
    <t>Global BDRX</t>
  </si>
  <si>
    <t>IMA-C</t>
  </si>
  <si>
    <t>Telecomunicação, Energia, Petrobras, Vale, Consumo, Construção Civil, Infraestrutura, Financeiro ou Outros Setores</t>
  </si>
  <si>
    <t>Ações Small Caps</t>
  </si>
  <si>
    <t>Small-Caps</t>
  </si>
  <si>
    <t>Ibovespa Fechamento</t>
  </si>
  <si>
    <t>IMA-GERAL</t>
  </si>
  <si>
    <t>Ações Valor/Crescimento</t>
  </si>
  <si>
    <t>Valor/Cresc.</t>
  </si>
  <si>
    <t>IBRA</t>
  </si>
  <si>
    <t>IMA-S</t>
  </si>
  <si>
    <t>Fechados de Ações</t>
  </si>
  <si>
    <t>Específicos</t>
  </si>
  <si>
    <t>IBRX</t>
  </si>
  <si>
    <t>IMAT</t>
  </si>
  <si>
    <t>Não se aplica/Até 20%/Até 40%/Até 100%</t>
  </si>
  <si>
    <t>Fundos de Mono Ação</t>
  </si>
  <si>
    <t>Mono Ação</t>
  </si>
  <si>
    <t>IBRX-100</t>
  </si>
  <si>
    <t>IMOB-IMOBILIÁRIO</t>
  </si>
  <si>
    <t>Previdência</t>
  </si>
  <si>
    <t>Previdência Ações Ativo</t>
  </si>
  <si>
    <t>Ações Ativos</t>
  </si>
  <si>
    <t>ICO2</t>
  </si>
  <si>
    <t>INPC</t>
  </si>
  <si>
    <t>Sim/Não/Não se aplica (se Tipo de Investidor = "Profissional")</t>
  </si>
  <si>
    <t>Previdência Ações Indexados</t>
  </si>
  <si>
    <t>ICON - CONSUMO</t>
  </si>
  <si>
    <t>IRF-M</t>
  </si>
  <si>
    <t>Ações FMP-FGTS</t>
  </si>
  <si>
    <t>FMP-FGTS</t>
  </si>
  <si>
    <t>Gera/Qualificado/Profissional</t>
  </si>
  <si>
    <t>Multigestor/Feeder/Espelho</t>
  </si>
  <si>
    <t>Não há Restrição/Restrio/Exclusivo</t>
  </si>
  <si>
    <t>FMP Petrobras, FMP Vale ou FMP Livre</t>
  </si>
  <si>
    <t>Não/Sim</t>
  </si>
  <si>
    <t>Mensal/Diário</t>
  </si>
  <si>
    <t>Cambial</t>
  </si>
  <si>
    <t>Multimercardos</t>
  </si>
  <si>
    <t>Multimercados</t>
  </si>
  <si>
    <t>Multimercados Balanceados</t>
  </si>
  <si>
    <t>Alocação</t>
  </si>
  <si>
    <t>Balanceados</t>
  </si>
  <si>
    <t>Multimercados Capital Protegido</t>
  </si>
  <si>
    <t>Estratégias</t>
  </si>
  <si>
    <t>Capital Protegido</t>
  </si>
  <si>
    <t>Multimercados Dinâmico</t>
  </si>
  <si>
    <t>Dinâmico</t>
  </si>
  <si>
    <t>Multimercados Estratégia Específica</t>
  </si>
  <si>
    <t>Estratégia Específica</t>
  </si>
  <si>
    <t>Multimercados Investimento no Exterior</t>
  </si>
  <si>
    <t>Multimercados Juros e Moedas</t>
  </si>
  <si>
    <t>Juros e Moedas</t>
  </si>
  <si>
    <r>
      <rPr>
        <sz val="11"/>
        <rFont val="Aptos Narrow"/>
        <family val="2"/>
        <scheme val="minor"/>
      </rPr>
      <t>Multimercados</t>
    </r>
    <r>
      <rPr>
        <sz val="11"/>
        <rFont val="Calibri"/>
        <family val="2"/>
      </rPr>
      <t xml:space="preserve"> Long and Short -</t>
    </r>
    <r>
      <rPr>
        <sz val="11"/>
        <rFont val="Aptos Narrow"/>
        <family val="2"/>
        <scheme val="minor"/>
      </rPr>
      <t xml:space="preserve"> Direcional</t>
    </r>
  </si>
  <si>
    <r>
      <rPr>
        <sz val="11"/>
        <rFont val="Calibri (Corpo)"/>
      </rPr>
      <t xml:space="preserve">L/S </t>
    </r>
    <r>
      <rPr>
        <sz val="11"/>
        <rFont val="Aptos Narrow"/>
        <family val="2"/>
        <scheme val="minor"/>
      </rPr>
      <t>Direcional</t>
    </r>
  </si>
  <si>
    <r>
      <rPr>
        <sz val="11"/>
        <rFont val="Aptos Narrow"/>
        <family val="2"/>
        <scheme val="minor"/>
      </rPr>
      <t xml:space="preserve">Multimercados </t>
    </r>
    <r>
      <rPr>
        <sz val="11"/>
        <rFont val="Calibri"/>
        <family val="2"/>
      </rPr>
      <t xml:space="preserve">Long and Short </t>
    </r>
    <r>
      <rPr>
        <sz val="11"/>
        <rFont val="Aptos Narrow"/>
        <family val="2"/>
        <scheme val="minor"/>
      </rPr>
      <t>- Neutro</t>
    </r>
  </si>
  <si>
    <r>
      <rPr>
        <sz val="11"/>
        <rFont val="Calibri (Corpo)"/>
      </rPr>
      <t xml:space="preserve">L/S </t>
    </r>
    <r>
      <rPr>
        <sz val="11"/>
        <rFont val="Aptos Narrow"/>
        <family val="2"/>
        <scheme val="minor"/>
      </rPr>
      <t>Neutro</t>
    </r>
  </si>
  <si>
    <t>Multimercados Livre</t>
  </si>
  <si>
    <t>Multimercados Macro</t>
  </si>
  <si>
    <t>Macro</t>
  </si>
  <si>
    <t>Multimercados Trading</t>
  </si>
  <si>
    <t>Trading</t>
  </si>
  <si>
    <t>Previdência Balanceados acima de 49%</t>
  </si>
  <si>
    <t>Balanceados &gt; 49</t>
  </si>
  <si>
    <t>Previdência Balanceados até 15%</t>
  </si>
  <si>
    <t>Balanceados até 15</t>
  </si>
  <si>
    <t>Previdência Balanceados Data Alvo</t>
  </si>
  <si>
    <t>Balanceados Data Alvo</t>
  </si>
  <si>
    <r>
      <t xml:space="preserve">Previdência Balanceados </t>
    </r>
    <r>
      <rPr>
        <strike/>
        <sz val="11"/>
        <rFont val="Aptos Narrow"/>
        <family val="2"/>
        <scheme val="minor"/>
      </rPr>
      <t>de</t>
    </r>
    <r>
      <rPr>
        <sz val="11"/>
        <rFont val="Aptos Narrow"/>
        <family val="2"/>
        <scheme val="minor"/>
      </rPr>
      <t xml:space="preserve"> acima de 15% até 30%</t>
    </r>
  </si>
  <si>
    <t>Balanceados de 15-30</t>
  </si>
  <si>
    <r>
      <t xml:space="preserve">Previdência Balanceados </t>
    </r>
    <r>
      <rPr>
        <strike/>
        <sz val="11"/>
        <rFont val="Aptos Narrow"/>
        <family val="2"/>
        <scheme val="minor"/>
      </rPr>
      <t>de</t>
    </r>
    <r>
      <rPr>
        <sz val="11"/>
        <rFont val="Aptos Narrow"/>
        <family val="2"/>
        <scheme val="minor"/>
      </rPr>
      <t xml:space="preserve"> acima de 30% até 49%</t>
    </r>
  </si>
  <si>
    <t>Balanceados de 30-49</t>
  </si>
  <si>
    <t>Previdência Multimercados Livre</t>
  </si>
  <si>
    <t>Previdência Multimercados Juros e Moedas</t>
  </si>
  <si>
    <t>Renda Fixa</t>
  </si>
  <si>
    <t>Renda Fixa Dívida Externa</t>
  </si>
  <si>
    <t>Dívida Externa</t>
  </si>
  <si>
    <t>Digitação (Até 50%)</t>
  </si>
  <si>
    <t>Referenciado</t>
  </si>
  <si>
    <t>Renda Fixa Duração Alta Crédito Livre</t>
  </si>
  <si>
    <t>Duração Alta</t>
  </si>
  <si>
    <t>Crédito Livre</t>
  </si>
  <si>
    <t>Digitação (até 40%)</t>
  </si>
  <si>
    <t>Renda Fixa Duração Alta Grau de Investimento</t>
  </si>
  <si>
    <t>Grau de Investimento</t>
  </si>
  <si>
    <t>Renda Fixa Duração Alta Soberano</t>
  </si>
  <si>
    <t>Soberano</t>
  </si>
  <si>
    <t>Simples</t>
  </si>
  <si>
    <t>Renda Fixa Duração Baixa Crédito Livre</t>
  </si>
  <si>
    <t>Duração Baixa</t>
  </si>
  <si>
    <t>Renda Fixa Duração Baixa Grau de Investimento</t>
  </si>
  <si>
    <t>Renda Fixa Duração Baixa Soberano</t>
  </si>
  <si>
    <t>Renda Fixa Duração Livre Crédito Livre</t>
  </si>
  <si>
    <t>Duração Livre</t>
  </si>
  <si>
    <t>Renda Fixa Duração Livre Grau de Investimento</t>
  </si>
  <si>
    <t>Renda Fixa Duração Livre Soberano</t>
  </si>
  <si>
    <t>Renda Fixa Duração Média Crédito Livre</t>
  </si>
  <si>
    <t>Duração Média</t>
  </si>
  <si>
    <t>Renda Fixa Duração Média Grau de Investimento</t>
  </si>
  <si>
    <t>Renda Fixa Duração Média Soberano</t>
  </si>
  <si>
    <t>Renda Fixa Indexados</t>
  </si>
  <si>
    <t>Renda Fixa Investimento no Exterior</t>
  </si>
  <si>
    <t>Renda Fixa Simples</t>
  </si>
  <si>
    <t>Previdência RF Data Alvo</t>
  </si>
  <si>
    <t>Renda Fixa Data Alvo</t>
  </si>
  <si>
    <t>Data Alvo</t>
  </si>
  <si>
    <t>Previdência RF Duração Alta Crédito Livre</t>
  </si>
  <si>
    <t>Previdência RF Duração Alta Grau de Investimento</t>
  </si>
  <si>
    <t>Previdência RF Duração Alta Soberano</t>
  </si>
  <si>
    <t>Previdência RF Duração Baixa Crédito Livre</t>
  </si>
  <si>
    <t>Previdência RF Duração Baixa Grau de Investimento</t>
  </si>
  <si>
    <t>Previdência RF Duração Baixa Soberano</t>
  </si>
  <si>
    <t>Previdência RF Duração Livre Crédito Livre</t>
  </si>
  <si>
    <t>Previdência RF Duração Livre Grau de Investimento</t>
  </si>
  <si>
    <t>Previdência RF Duração Livre Soberano</t>
  </si>
  <si>
    <t>Previdência RF Duração Média Crédito Livre</t>
  </si>
  <si>
    <t>Previdência RF Duração Média Grau de Investimento</t>
  </si>
  <si>
    <t>Previdência RF Duração Média Soberano</t>
  </si>
  <si>
    <t>Previdência RF Indexados</t>
  </si>
  <si>
    <t>Fundos de Participações</t>
  </si>
  <si>
    <t>Tijolo Desenvolvimento Gestão Ativa</t>
  </si>
  <si>
    <t>Legislação Específica</t>
  </si>
  <si>
    <t>Escritórios</t>
  </si>
  <si>
    <t>Tijolo Desenvolvimento Gestão Definida</t>
  </si>
  <si>
    <t>FII de FII</t>
  </si>
  <si>
    <t xml:space="preserve">Exclusivo </t>
  </si>
  <si>
    <t>Educacional</t>
  </si>
  <si>
    <t>Tijolo Renda Gestão Ativa</t>
  </si>
  <si>
    <t>Não há restrição</t>
  </si>
  <si>
    <t>Hospital</t>
  </si>
  <si>
    <t>Tijolo Renda Gestão Definida</t>
  </si>
  <si>
    <t>Hotel</t>
  </si>
  <si>
    <t>Tijolo Híbrido Gestão Ativa</t>
  </si>
  <si>
    <t>Logística</t>
  </si>
  <si>
    <t>Tijolo Híbrido Gestão Definida</t>
  </si>
  <si>
    <t>Residencial</t>
  </si>
  <si>
    <t>Papel CRI High Grade Gestão Ativa</t>
  </si>
  <si>
    <t>Shoppings</t>
  </si>
  <si>
    <t>Papel CRI High Grade Gestão Definida</t>
  </si>
  <si>
    <t>Papel CRI Gestão Ativa</t>
  </si>
  <si>
    <t>Multicategoria</t>
  </si>
  <si>
    <t>Papel CRI Gestão Definida</t>
  </si>
  <si>
    <t>Papel Fundos Gestão Ativa</t>
  </si>
  <si>
    <t>Papel Fundos Gestão Definida</t>
  </si>
  <si>
    <t>Papel Híbrido Gestão Ativa</t>
  </si>
  <si>
    <t>Papel Híbrido Gestão Definida</t>
  </si>
  <si>
    <t>Multiestratégia Gestão Ativa</t>
  </si>
  <si>
    <t>Multiestratégia Gestão Definida</t>
  </si>
  <si>
    <t>Agro, Indústria e Comércio</t>
  </si>
  <si>
    <t>FIDIC Infra Estrutura</t>
  </si>
  <si>
    <t>Financeiro</t>
  </si>
  <si>
    <t>FIDIC Crédito Imobiliário</t>
  </si>
  <si>
    <t>Fomento Mercantil</t>
  </si>
  <si>
    <t>FIDIC Fomento Mercantil</t>
  </si>
  <si>
    <t>FIDIC Recuperação</t>
  </si>
  <si>
    <t>BDRX</t>
  </si>
  <si>
    <t xml:space="preserve">CDI                 </t>
  </si>
  <si>
    <t xml:space="preserve">DÓLAR PTAX          </t>
  </si>
  <si>
    <t xml:space="preserve">EURO                </t>
  </si>
  <si>
    <t>FTSE 100</t>
  </si>
  <si>
    <t xml:space="preserve">IBOVESPA            </t>
  </si>
  <si>
    <t xml:space="preserve">IBOVESPA FECHAMENTO </t>
  </si>
  <si>
    <t xml:space="preserve">IBOVESPA MÉDIO      </t>
  </si>
  <si>
    <t xml:space="preserve">IBRA                </t>
  </si>
  <si>
    <t xml:space="preserve">IBRX                </t>
  </si>
  <si>
    <t xml:space="preserve">IBRX-100            </t>
  </si>
  <si>
    <t xml:space="preserve">IBRX-50             </t>
  </si>
  <si>
    <t xml:space="preserve">ICO2                </t>
  </si>
  <si>
    <t xml:space="preserve">ICON - CONSUMO      </t>
  </si>
  <si>
    <t xml:space="preserve">IDA-DI              </t>
  </si>
  <si>
    <t xml:space="preserve">IDA-IPCA            </t>
  </si>
  <si>
    <t xml:space="preserve">IDIV - DIVIDENDOS   </t>
  </si>
  <si>
    <t xml:space="preserve">IDKA PRÉ 1A         </t>
  </si>
  <si>
    <t xml:space="preserve">IDKA PRÉ 2A         </t>
  </si>
  <si>
    <t xml:space="preserve">IDKA PRÉ 3A         </t>
  </si>
  <si>
    <t>IDKA PRÉ 3M</t>
  </si>
  <si>
    <t xml:space="preserve">IDKA PRÉ 5A         </t>
  </si>
  <si>
    <t>IDKA-IPCA 10A</t>
  </si>
  <si>
    <t>IDKA-IPCA 15A</t>
  </si>
  <si>
    <t xml:space="preserve">IDKA IPCA 20A       </t>
  </si>
  <si>
    <t xml:space="preserve">IDKA IPCA 2A        </t>
  </si>
  <si>
    <t xml:space="preserve">IDKA IPCA 30A       </t>
  </si>
  <si>
    <t xml:space="preserve">IDKA IPCA 3A        </t>
  </si>
  <si>
    <t xml:space="preserve">IDKA IPCA 5A        </t>
  </si>
  <si>
    <t xml:space="preserve">IEE - ENERGIA       </t>
  </si>
  <si>
    <t xml:space="preserve">IFIX                </t>
  </si>
  <si>
    <t>IFMM</t>
  </si>
  <si>
    <t xml:space="preserve">IFNC - FINANCEIRO   </t>
  </si>
  <si>
    <t xml:space="preserve">IGC                 </t>
  </si>
  <si>
    <t xml:space="preserve">IGC-NM              </t>
  </si>
  <si>
    <t xml:space="preserve">IGCT                </t>
  </si>
  <si>
    <t xml:space="preserve">IGP-DI              </t>
  </si>
  <si>
    <t xml:space="preserve">IGP-M               </t>
  </si>
  <si>
    <t xml:space="preserve">IHFA                </t>
  </si>
  <si>
    <t xml:space="preserve">IMA-GERAL           </t>
  </si>
  <si>
    <t xml:space="preserve">IMA-GERAL EX-C      </t>
  </si>
  <si>
    <t xml:space="preserve">IMA-B               </t>
  </si>
  <si>
    <t xml:space="preserve">IMA-B 5             </t>
  </si>
  <si>
    <t xml:space="preserve">IMA-B 5+            </t>
  </si>
  <si>
    <t xml:space="preserve">IMA-S               </t>
  </si>
  <si>
    <t xml:space="preserve">IMAT                </t>
  </si>
  <si>
    <t xml:space="preserve">IMOB - IMOBILIÁRIO  </t>
  </si>
  <si>
    <t>INCC</t>
  </si>
  <si>
    <t>INDX</t>
  </si>
  <si>
    <t xml:space="preserve">INPC                </t>
  </si>
  <si>
    <t xml:space="preserve">IPCA                </t>
  </si>
  <si>
    <t xml:space="preserve">IRF-M               </t>
  </si>
  <si>
    <t xml:space="preserve">IRF-M 1             </t>
  </si>
  <si>
    <t xml:space="preserve">IRF-M 1+            </t>
  </si>
  <si>
    <t xml:space="preserve">ISE                 </t>
  </si>
  <si>
    <t>ITAG</t>
  </si>
  <si>
    <t xml:space="preserve">IVBX-2              </t>
  </si>
  <si>
    <t>MLCX - MID-LARGE CAP</t>
  </si>
  <si>
    <t>Não se Aplica</t>
  </si>
  <si>
    <t xml:space="preserve">OUTROS              </t>
  </si>
  <si>
    <t xml:space="preserve">S&amp;P 500             </t>
  </si>
  <si>
    <t>TAXA SELIC</t>
  </si>
  <si>
    <t xml:space="preserve">SMLL - SMALL CAP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</si>
</sst>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Calibri"/>
      <family val="2"/>
    </font>
    <font>
      <sz val="10"/>
      <name val="Aptos Narrow"/>
      <family val="2"/>
      <scheme val="minor"/>
    </font>
    <font>
      <sz val="10"/>
      <name val="Calibri (Corpo)"/>
    </font>
    <font>
      <strike/>
      <sz val="10"/>
      <name val="Calibri"/>
      <family val="2"/>
    </font>
    <font>
      <b/>
      <i/>
      <sz val="10"/>
      <name val="Aptos Narrow"/>
      <family val="2"/>
      <scheme val="minor"/>
    </font>
    <font>
      <b/>
      <i/>
      <sz val="10"/>
      <name val="Calibri"/>
      <family val="2"/>
    </font>
    <font>
      <strike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trike/>
      <sz val="10"/>
      <name val="Calibri (Corpo)"/>
    </font>
    <font>
      <i/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strike/>
      <sz val="11"/>
      <name val="Aptos Narrow"/>
      <family val="2"/>
      <scheme val="minor"/>
    </font>
    <font>
      <sz val="11"/>
      <name val="Calibri"/>
      <family val="2"/>
    </font>
    <font>
      <sz val="11"/>
      <name val="Calibri (Corpo)"/>
    </font>
    <font>
      <sz val="11"/>
      <color rgb="FF000000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rgb="FF000000"/>
      </right>
      <top style="thin">
        <color indexed="64"/>
      </top>
      <bottom/>
      <diagonal/>
    </border>
    <border>
      <left/>
      <right style="dotted">
        <color rgb="FF000000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thin">
        <color rgb="FF000000"/>
      </bottom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/>
      <right style="hair">
        <color theme="0" tint="-0.499984740745262"/>
      </right>
      <top/>
      <bottom/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rgb="FF000000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indexed="64"/>
      </bottom>
      <diagonal/>
    </border>
    <border>
      <left/>
      <right style="hair">
        <color theme="0" tint="-0.499984740745262"/>
      </right>
      <top/>
      <bottom style="thin">
        <color indexed="64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theme="0" tint="-0.499984740745262"/>
      </right>
      <top/>
      <bottom style="thin">
        <color rgb="FF000000"/>
      </bottom>
      <diagonal/>
    </border>
    <border>
      <left/>
      <right style="hair">
        <color theme="0" tint="-0.499984740745262"/>
      </right>
      <top style="thin">
        <color indexed="64"/>
      </top>
      <bottom style="thin">
        <color rgb="FF000000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/>
      <top style="thin">
        <color indexed="64"/>
      </top>
      <bottom/>
      <diagonal/>
    </border>
    <border>
      <left style="hair">
        <color theme="0" tint="-0.34998626667073579"/>
      </left>
      <right/>
      <top style="thin">
        <color indexed="64"/>
      </top>
      <bottom/>
      <diagonal/>
    </border>
    <border>
      <left/>
      <right style="hair">
        <color theme="0" tint="-0.34998626667073579"/>
      </right>
      <top style="thin">
        <color indexed="64"/>
      </top>
      <bottom/>
      <diagonal/>
    </border>
    <border>
      <left style="hair">
        <color theme="0" tint="-0.499984740745262"/>
      </left>
      <right/>
      <top/>
      <bottom/>
      <diagonal/>
    </border>
    <border>
      <left style="hair">
        <color theme="0" tint="-0.34998626667073579"/>
      </left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499984740745262"/>
      </left>
      <right/>
      <top/>
      <bottom style="thin">
        <color indexed="64"/>
      </bottom>
      <diagonal/>
    </border>
    <border>
      <left/>
      <right style="dotted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otted">
        <color rgb="FF000000"/>
      </right>
      <top/>
      <bottom style="thin">
        <color indexed="64"/>
      </bottom>
      <diagonal/>
    </border>
    <border>
      <left style="hair">
        <color theme="0" tint="-0.34998626667073579"/>
      </left>
      <right/>
      <top/>
      <bottom style="thin">
        <color indexed="64"/>
      </bottom>
      <diagonal/>
    </border>
    <border>
      <left/>
      <right style="hair">
        <color theme="0" tint="-0.34998626667073579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5" fillId="0" borderId="0"/>
  </cellStyleXfs>
  <cellXfs count="18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/>
    <xf numFmtId="0" fontId="6" fillId="0" borderId="0" xfId="0" applyFont="1"/>
    <xf numFmtId="0" fontId="13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3" fontId="6" fillId="0" borderId="11" xfId="1" applyFont="1" applyFill="1" applyBorder="1" applyAlignment="1">
      <alignment horizontal="center" vertical="center" wrapText="1"/>
    </xf>
    <xf numFmtId="43" fontId="6" fillId="0" borderId="12" xfId="1" applyFont="1" applyFill="1" applyBorder="1" applyAlignment="1">
      <alignment horizontal="center" vertical="center" wrapText="1"/>
    </xf>
    <xf numFmtId="43" fontId="6" fillId="0" borderId="9" xfId="1" applyFont="1" applyFill="1" applyBorder="1" applyAlignment="1">
      <alignment horizontal="center" vertical="center" wrapText="1"/>
    </xf>
    <xf numFmtId="43" fontId="6" fillId="0" borderId="13" xfId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6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8" fillId="0" borderId="31" xfId="2" applyFont="1" applyBorder="1" applyAlignment="1">
      <alignment vertical="center"/>
    </xf>
    <xf numFmtId="0" fontId="18" fillId="0" borderId="32" xfId="2" applyFont="1" applyBorder="1" applyAlignment="1">
      <alignment vertical="center"/>
    </xf>
    <xf numFmtId="0" fontId="18" fillId="0" borderId="32" xfId="2" applyFont="1" applyBorder="1" applyAlignment="1">
      <alignment vertical="center" wrapText="1"/>
    </xf>
    <xf numFmtId="0" fontId="18" fillId="0" borderId="32" xfId="2" applyFont="1" applyBorder="1" applyAlignment="1">
      <alignment horizontal="center" vertical="center" wrapText="1"/>
    </xf>
    <xf numFmtId="0" fontId="18" fillId="0" borderId="32" xfId="2" applyFont="1" applyBorder="1" applyAlignment="1">
      <alignment horizontal="center" vertical="center"/>
    </xf>
    <xf numFmtId="0" fontId="16" fillId="0" borderId="34" xfId="2" applyFont="1" applyBorder="1" applyAlignment="1">
      <alignment vertical="center"/>
    </xf>
    <xf numFmtId="0" fontId="16" fillId="0" borderId="35" xfId="2" applyFont="1" applyBorder="1" applyAlignment="1">
      <alignment horizontal="left" vertical="center"/>
    </xf>
    <xf numFmtId="0" fontId="16" fillId="0" borderId="36" xfId="2" applyFont="1" applyBorder="1" applyAlignment="1">
      <alignment horizontal="left" vertical="center"/>
    </xf>
    <xf numFmtId="0" fontId="19" fillId="0" borderId="35" xfId="2" applyFont="1" applyBorder="1" applyAlignment="1">
      <alignment horizontal="left" vertical="center"/>
    </xf>
    <xf numFmtId="0" fontId="16" fillId="0" borderId="35" xfId="2" applyFont="1" applyBorder="1" applyAlignment="1">
      <alignment horizontal="center" vertical="center"/>
    </xf>
    <xf numFmtId="0" fontId="16" fillId="0" borderId="37" xfId="2" applyFont="1" applyBorder="1" applyAlignment="1">
      <alignment horizontal="center" vertical="center"/>
    </xf>
    <xf numFmtId="0" fontId="19" fillId="0" borderId="37" xfId="2" applyFont="1" applyBorder="1" applyAlignment="1">
      <alignment horizontal="center" vertical="center"/>
    </xf>
    <xf numFmtId="0" fontId="19" fillId="0" borderId="35" xfId="2" applyFont="1" applyBorder="1" applyAlignment="1">
      <alignment horizontal="center" vertical="center"/>
    </xf>
    <xf numFmtId="0" fontId="16" fillId="0" borderId="0" xfId="2" applyFont="1" applyAlignment="1">
      <alignment horizontal="left" vertical="center"/>
    </xf>
    <xf numFmtId="0" fontId="16" fillId="0" borderId="38" xfId="2" applyFont="1" applyBorder="1" applyAlignment="1">
      <alignment vertical="center"/>
    </xf>
    <xf numFmtId="0" fontId="16" fillId="0" borderId="39" xfId="2" applyFont="1" applyBorder="1" applyAlignment="1">
      <alignment vertical="center"/>
    </xf>
    <xf numFmtId="0" fontId="16" fillId="0" borderId="35" xfId="2" applyFont="1" applyBorder="1" applyAlignment="1">
      <alignment vertical="center"/>
    </xf>
    <xf numFmtId="0" fontId="18" fillId="0" borderId="34" xfId="2" applyFont="1" applyBorder="1" applyAlignment="1">
      <alignment vertical="center"/>
    </xf>
    <xf numFmtId="0" fontId="16" fillId="0" borderId="37" xfId="2" applyFont="1" applyBorder="1" applyAlignment="1">
      <alignment horizontal="left" vertical="center"/>
    </xf>
    <xf numFmtId="0" fontId="16" fillId="0" borderId="40" xfId="2" applyFont="1" applyBorder="1" applyAlignment="1">
      <alignment horizontal="left" vertical="center"/>
    </xf>
    <xf numFmtId="0" fontId="19" fillId="0" borderId="37" xfId="2" applyFont="1" applyBorder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6" fillId="0" borderId="41" xfId="2" applyFont="1" applyBorder="1" applyAlignment="1">
      <alignment vertical="center"/>
    </xf>
    <xf numFmtId="0" fontId="16" fillId="0" borderId="37" xfId="2" applyFont="1" applyBorder="1" applyAlignment="1">
      <alignment vertical="center"/>
    </xf>
    <xf numFmtId="0" fontId="16" fillId="0" borderId="42" xfId="2" applyFont="1" applyBorder="1" applyAlignment="1">
      <alignment vertical="center"/>
    </xf>
    <xf numFmtId="0" fontId="16" fillId="0" borderId="43" xfId="2" applyFont="1" applyBorder="1" applyAlignment="1">
      <alignment vertical="center"/>
    </xf>
    <xf numFmtId="0" fontId="16" fillId="0" borderId="24" xfId="2" applyFont="1" applyBorder="1" applyAlignment="1">
      <alignment vertical="center"/>
    </xf>
    <xf numFmtId="0" fontId="16" fillId="0" borderId="41" xfId="2" applyFont="1" applyBorder="1" applyAlignment="1">
      <alignment horizontal="left" vertical="center"/>
    </xf>
    <xf numFmtId="0" fontId="16" fillId="0" borderId="41" xfId="2" applyFont="1" applyBorder="1" applyAlignment="1">
      <alignment horizontal="center" vertical="center"/>
    </xf>
    <xf numFmtId="0" fontId="16" fillId="0" borderId="44" xfId="2" applyFont="1" applyBorder="1" applyAlignment="1">
      <alignment horizontal="center" vertical="center"/>
    </xf>
    <xf numFmtId="0" fontId="16" fillId="0" borderId="45" xfId="2" applyFont="1" applyBorder="1" applyAlignment="1">
      <alignment horizontal="left" vertical="center"/>
    </xf>
    <xf numFmtId="0" fontId="19" fillId="0" borderId="0" xfId="2" applyFont="1" applyAlignment="1">
      <alignment horizontal="left" vertical="center"/>
    </xf>
    <xf numFmtId="0" fontId="19" fillId="0" borderId="39" xfId="2" applyFont="1" applyBorder="1" applyAlignment="1">
      <alignment vertical="center"/>
    </xf>
    <xf numFmtId="0" fontId="19" fillId="0" borderId="42" xfId="2" applyFont="1" applyBorder="1" applyAlignment="1">
      <alignment vertical="center"/>
    </xf>
    <xf numFmtId="0" fontId="19" fillId="0" borderId="38" xfId="2" applyFont="1" applyBorder="1" applyAlignment="1">
      <alignment vertical="center"/>
    </xf>
    <xf numFmtId="0" fontId="19" fillId="0" borderId="37" xfId="2" applyFont="1" applyBorder="1" applyAlignment="1">
      <alignment vertical="center"/>
    </xf>
    <xf numFmtId="0" fontId="16" fillId="0" borderId="38" xfId="2" applyFont="1" applyBorder="1" applyAlignment="1">
      <alignment horizontal="left" vertical="center"/>
    </xf>
    <xf numFmtId="0" fontId="19" fillId="0" borderId="41" xfId="2" applyFont="1" applyBorder="1" applyAlignment="1">
      <alignment vertical="center"/>
    </xf>
    <xf numFmtId="0" fontId="16" fillId="0" borderId="42" xfId="2" applyFont="1" applyBorder="1" applyAlignment="1">
      <alignment horizontal="left" vertical="center"/>
    </xf>
    <xf numFmtId="0" fontId="16" fillId="0" borderId="40" xfId="2" applyFont="1" applyBorder="1" applyAlignment="1">
      <alignment horizontal="center" vertical="center"/>
    </xf>
    <xf numFmtId="0" fontId="16" fillId="0" borderId="46" xfId="2" applyFont="1" applyBorder="1" applyAlignment="1">
      <alignment vertical="center"/>
    </xf>
    <xf numFmtId="0" fontId="16" fillId="0" borderId="47" xfId="2" applyFont="1" applyBorder="1" applyAlignment="1">
      <alignment vertical="center"/>
    </xf>
    <xf numFmtId="0" fontId="16" fillId="0" borderId="48" xfId="2" applyFont="1" applyBorder="1" applyAlignment="1">
      <alignment horizontal="center" vertical="center"/>
    </xf>
    <xf numFmtId="0" fontId="19" fillId="0" borderId="49" xfId="2" applyFont="1" applyBorder="1" applyAlignment="1">
      <alignment vertical="center"/>
    </xf>
    <xf numFmtId="0" fontId="16" fillId="0" borderId="49" xfId="2" applyFont="1" applyBorder="1" applyAlignment="1">
      <alignment vertical="center"/>
    </xf>
    <xf numFmtId="0" fontId="16" fillId="0" borderId="50" xfId="2" applyFont="1" applyBorder="1" applyAlignment="1">
      <alignment vertical="center"/>
    </xf>
    <xf numFmtId="0" fontId="16" fillId="0" borderId="38" xfId="2" applyFont="1" applyBorder="1" applyAlignment="1">
      <alignment horizontal="center" vertical="center"/>
    </xf>
    <xf numFmtId="0" fontId="16" fillId="0" borderId="45" xfId="2" applyFont="1" applyBorder="1" applyAlignment="1">
      <alignment vertical="center"/>
    </xf>
    <xf numFmtId="0" fontId="16" fillId="0" borderId="51" xfId="2" applyFont="1" applyBorder="1" applyAlignment="1">
      <alignment horizontal="center" vertical="center"/>
    </xf>
    <xf numFmtId="0" fontId="19" fillId="0" borderId="52" xfId="2" applyFont="1" applyBorder="1" applyAlignment="1">
      <alignment vertical="center"/>
    </xf>
    <xf numFmtId="0" fontId="16" fillId="0" borderId="52" xfId="2" applyFont="1" applyBorder="1" applyAlignment="1">
      <alignment vertical="center"/>
    </xf>
    <xf numFmtId="0" fontId="16" fillId="0" borderId="53" xfId="2" applyFont="1" applyBorder="1" applyAlignment="1">
      <alignment vertical="center"/>
    </xf>
    <xf numFmtId="0" fontId="16" fillId="0" borderId="37" xfId="2" applyFont="1" applyBorder="1" applyAlignment="1">
      <alignment horizontal="center" vertical="center" wrapText="1"/>
    </xf>
    <xf numFmtId="0" fontId="16" fillId="0" borderId="54" xfId="2" applyFont="1" applyBorder="1" applyAlignment="1">
      <alignment horizontal="center" vertical="center"/>
    </xf>
    <xf numFmtId="0" fontId="16" fillId="0" borderId="55" xfId="2" applyFont="1" applyBorder="1" applyAlignment="1">
      <alignment vertical="center"/>
    </xf>
    <xf numFmtId="0" fontId="16" fillId="0" borderId="56" xfId="2" applyFont="1" applyBorder="1" applyAlignment="1">
      <alignment vertical="center"/>
    </xf>
    <xf numFmtId="0" fontId="16" fillId="0" borderId="47" xfId="2" applyFont="1" applyBorder="1" applyAlignment="1">
      <alignment horizontal="center" vertical="center"/>
    </xf>
    <xf numFmtId="0" fontId="19" fillId="0" borderId="47" xfId="2" applyFont="1" applyBorder="1" applyAlignment="1">
      <alignment horizontal="center" vertical="center"/>
    </xf>
    <xf numFmtId="0" fontId="16" fillId="0" borderId="57" xfId="2" applyFont="1" applyBorder="1" applyAlignment="1">
      <alignment horizontal="center" vertical="center"/>
    </xf>
    <xf numFmtId="0" fontId="19" fillId="0" borderId="58" xfId="2" applyFont="1" applyBorder="1" applyAlignment="1">
      <alignment vertical="center"/>
    </xf>
    <xf numFmtId="0" fontId="16" fillId="0" borderId="58" xfId="2" applyFont="1" applyBorder="1" applyAlignment="1">
      <alignment vertical="center"/>
    </xf>
    <xf numFmtId="0" fontId="16" fillId="0" borderId="59" xfId="2" applyFont="1" applyBorder="1" applyAlignment="1">
      <alignment vertical="center"/>
    </xf>
    <xf numFmtId="0" fontId="16" fillId="0" borderId="31" xfId="2" applyFont="1" applyBorder="1" applyAlignment="1">
      <alignment horizontal="center" vertical="center"/>
    </xf>
    <xf numFmtId="0" fontId="16" fillId="0" borderId="56" xfId="2" applyFont="1" applyBorder="1" applyAlignment="1">
      <alignment horizontal="center" vertical="center"/>
    </xf>
    <xf numFmtId="0" fontId="16" fillId="0" borderId="52" xfId="2" applyFont="1" applyBorder="1" applyAlignment="1">
      <alignment horizontal="left" vertical="center"/>
    </xf>
    <xf numFmtId="0" fontId="16" fillId="0" borderId="60" xfId="2" applyFont="1" applyBorder="1" applyAlignment="1">
      <alignment vertical="center"/>
    </xf>
    <xf numFmtId="0" fontId="20" fillId="0" borderId="47" xfId="2" applyFont="1" applyBorder="1" applyAlignment="1">
      <alignment vertical="center"/>
    </xf>
    <xf numFmtId="0" fontId="16" fillId="0" borderId="61" xfId="2" applyFont="1" applyBorder="1" applyAlignment="1">
      <alignment vertical="center"/>
    </xf>
    <xf numFmtId="0" fontId="16" fillId="0" borderId="62" xfId="2" applyFont="1" applyBorder="1" applyAlignment="1">
      <alignment vertical="center"/>
    </xf>
    <xf numFmtId="0" fontId="16" fillId="0" borderId="44" xfId="2" applyFont="1" applyBorder="1" applyAlignment="1">
      <alignment vertical="center"/>
    </xf>
    <xf numFmtId="0" fontId="16" fillId="0" borderId="54" xfId="2" applyFont="1" applyBorder="1" applyAlignment="1">
      <alignment vertical="center"/>
    </xf>
    <xf numFmtId="0" fontId="16" fillId="0" borderId="43" xfId="2" applyFont="1" applyBorder="1" applyAlignment="1">
      <alignment horizontal="center" vertical="center"/>
    </xf>
    <xf numFmtId="0" fontId="16" fillId="0" borderId="56" xfId="2" applyFont="1" applyBorder="1" applyAlignment="1">
      <alignment horizontal="left" vertical="center"/>
    </xf>
    <xf numFmtId="0" fontId="16" fillId="0" borderId="47" xfId="2" applyFont="1" applyBorder="1" applyAlignment="1">
      <alignment horizontal="left" vertical="center"/>
    </xf>
    <xf numFmtId="0" fontId="19" fillId="0" borderId="47" xfId="2" applyFont="1" applyBorder="1" applyAlignment="1">
      <alignment horizontal="left" vertical="center"/>
    </xf>
    <xf numFmtId="0" fontId="21" fillId="0" borderId="33" xfId="0" applyFont="1" applyBorder="1" applyAlignment="1">
      <alignment vertical="center"/>
    </xf>
    <xf numFmtId="0" fontId="16" fillId="0" borderId="31" xfId="0" applyFont="1" applyBorder="1" applyAlignment="1">
      <alignment vertical="center" wrapText="1"/>
    </xf>
    <xf numFmtId="0" fontId="16" fillId="0" borderId="32" xfId="2" applyFont="1" applyBorder="1" applyAlignment="1">
      <alignment vertical="center"/>
    </xf>
    <xf numFmtId="0" fontId="16" fillId="0" borderId="32" xfId="2" applyFont="1" applyBorder="1" applyAlignment="1">
      <alignment horizontal="center" vertical="center"/>
    </xf>
    <xf numFmtId="0" fontId="16" fillId="0" borderId="34" xfId="0" applyFont="1" applyBorder="1" applyAlignment="1">
      <alignment vertical="center"/>
    </xf>
    <xf numFmtId="0" fontId="16" fillId="0" borderId="60" xfId="0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0" fontId="16" fillId="0" borderId="32" xfId="0" applyFont="1" applyBorder="1" applyAlignment="1">
      <alignment vertical="center" wrapText="1"/>
    </xf>
    <xf numFmtId="0" fontId="16" fillId="0" borderId="43" xfId="0" applyFont="1" applyBorder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6" fillId="0" borderId="34" xfId="2" applyFont="1" applyBorder="1" applyAlignment="1">
      <alignment horizontal="center" vertical="top"/>
    </xf>
    <xf numFmtId="0" fontId="16" fillId="0" borderId="43" xfId="2" applyFont="1" applyBorder="1" applyAlignment="1">
      <alignment horizontal="center" vertical="top"/>
    </xf>
    <xf numFmtId="0" fontId="18" fillId="0" borderId="31" xfId="2" applyFont="1" applyBorder="1" applyAlignment="1">
      <alignment horizontal="center" vertical="center"/>
    </xf>
    <xf numFmtId="0" fontId="18" fillId="0" borderId="32" xfId="2" applyFont="1" applyBorder="1" applyAlignment="1">
      <alignment horizontal="center" vertical="center"/>
    </xf>
    <xf numFmtId="0" fontId="16" fillId="0" borderId="33" xfId="2" applyFont="1" applyBorder="1" applyAlignment="1">
      <alignment horizontal="center" vertical="top"/>
    </xf>
    <xf numFmtId="0" fontId="16" fillId="0" borderId="34" xfId="2" applyFont="1" applyBorder="1" applyAlignment="1">
      <alignment horizontal="left" vertical="top"/>
    </xf>
    <xf numFmtId="0" fontId="16" fillId="0" borderId="43" xfId="2" applyFont="1" applyBorder="1" applyAlignment="1">
      <alignment horizontal="left" vertical="top"/>
    </xf>
  </cellXfs>
  <cellStyles count="3">
    <cellStyle name="Normal" xfId="0" builtinId="0"/>
    <cellStyle name="Normal 2" xfId="2" xr:uid="{67CC14E7-8F55-8847-A709-8F9C056475B8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abriel Berno" id="{465D67EA-E1DC-A741-9693-5BE23E7C95D3}" userId="S::gabriel.berno@anbima.com.br::12f6d6ef-cd16-437e-9264-ce08b8e1629c" providerId="AD"/>
  <person displayName="Jessica Carniel" id="{AA257689-FC0D-F04A-B970-96B8D4A1DDDA}" userId="S::jessica.carniel@anbima.com.br::8823ccd5-e882-4f8b-b7a3-eda20559f96a" providerId="AD"/>
  <person displayName="Claudia Elis" id="{C3B05088-8936-8E4E-AB77-BD8EE840FE7B}" userId="S::claudia.elias_linainfratech.com.br#ext#@anbima.onmicrosoft.com::558ad011-0fa3-42a0-9698-3b845881661a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29" dT="2023-05-24T13:47:26.94" personId="{C3B05088-8936-8E4E-AB77-BD8EE840FE7B}" id="{228755BB-7C5F-4147-9F79-28B04456DE06}">
    <text>pode ter mais que 1 % do índice de referência</text>
  </threadedComment>
  <threadedComment ref="E130" dT="2023-05-24T13:46:52.06" personId="{C3B05088-8936-8E4E-AB77-BD8EE840FE7B}" id="{907E05B0-9E40-A045-BF00-59513BD5C523}">
    <text>pode ter mais de 1 índice de referência</text>
  </threadedComment>
  <threadedComment ref="E131" dT="2023-05-24T13:47:42.25" personId="{C3B05088-8936-8E4E-AB77-BD8EE840FE7B}" id="{A284B78D-6153-7845-970E-58B9C1BA67C8}">
    <text>pode ter mais de 1 spread/cupom</text>
  </threadedComment>
  <threadedComment ref="E143" dT="2023-06-02T14:10:15.15" personId="{AA257689-FC0D-F04A-B970-96B8D4A1DDDA}" id="{E77E1DEC-B4B3-1740-930F-DBEB6F3A0408}">
    <text>Em alteração, não gerar análise para a Anbima validar quando alterarem somente o distribuidor.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6" dT="2023-05-26T12:54:29.68" personId="{465D67EA-E1DC-A741-9693-5BE23E7C95D3}" id="{52D8E6F4-95E3-9F4F-99FC-8C4A5FB233D0}">
    <text>Esse campo somente deve ser habilitado quando o campo "Classe ANBIMA" for selecionado como "Previdência"</text>
  </threadedComment>
  <threadedComment ref="N6" dT="2023-05-26T12:46:50.35" personId="{465D67EA-E1DC-A741-9693-5BE23E7C95D3}" id="{1D7DFE80-E796-8746-B0A8-061ABB3C0983}">
    <text>Deve ser preenchido como "Não" conforme a planilha "Mapeamento de Regras de Negócio e Validações</text>
  </threadedComment>
  <threadedComment ref="V6" dT="2023-05-26T17:31:07.63" personId="{465D67EA-E1DC-A741-9693-5BE23E7C95D3}" id="{B8F3F36C-CB0F-C84B-843A-09ADB5A5FA35}">
    <text>Conforme Art. 46 da RCVM 175 o ETF está dispensado dos limites de concentração, portanto, o campo em questão deve ser travado</text>
  </threadedComment>
  <threadedComment ref="AE6" dT="2023-05-31T17:54:16.51" personId="{465D67EA-E1DC-A741-9693-5BE23E7C95D3}" id="{A6231453-55E9-6E40-AFEB-D961BE1FFC98}">
    <text>A classe de cotas (do ETF) deve ser constituída em regime aberto - RCVM 184</text>
  </threadedComment>
  <threadedComment ref="AF6" dT="2023-05-26T18:05:47.31" personId="{465D67EA-E1DC-A741-9693-5BE23E7C95D3}" id="{1917DA82-8480-FA4C-9079-4840454EF7FF}">
    <text>Somente poderão utilizar a cota de abertura dos mercados os fundos classificados com a classe “Renda Fixa”, o campo restrição de investimento “Exclusivo” OU o campo previdenciário como “Sim”.</text>
  </threadedComment>
  <threadedComment ref="AH6" dT="2023-05-26T17:34:18.65" personId="{465D67EA-E1DC-A741-9693-5BE23E7C95D3}" id="{B4B2276A-B436-7746-AB40-93F7FD4224A8}">
    <text>Somente fundos de RF podem ser de Infra, portanto, campo bloqueado para ETF</text>
  </threadedComment>
  <threadedComment ref="K9" dT="2023-05-26T12:53:13.08" personId="{465D67EA-E1DC-A741-9693-5BE23E7C95D3}" id="{930DDE97-6A7A-094C-A3A8-E2823B8D5C4C}">
    <text>ETFs são negociados em bolsa e tributados como Renda Variável</text>
  </threadedComment>
  <threadedComment ref="I16" dT="2023-05-26T17:35:58.47" personId="{465D67EA-E1DC-A741-9693-5BE23E7C95D3}" id="{9316C4AC-A257-BF46-8882-B05DDD7CC195}">
    <text>Campo travado para Offshore</text>
  </threadedComment>
  <threadedComment ref="K16" dT="2023-05-26T17:36:47.56" personId="{465D67EA-E1DC-A741-9693-5BE23E7C95D3}" id="{C4E0DF5F-A827-6840-9806-D6E7371DFB88}">
    <text>Campo travado para Offshore</text>
  </threadedComment>
  <threadedComment ref="L16" dT="2023-05-26T17:37:15.09" personId="{465D67EA-E1DC-A741-9693-5BE23E7C95D3}" id="{B2D9EE92-BFA7-454C-A874-D8F4052849F5}">
    <text>Campo travado para Offshore</text>
  </threadedComment>
  <threadedComment ref="M16" dT="2023-05-26T17:37:39.72" personId="{465D67EA-E1DC-A741-9693-5BE23E7C95D3}" id="{B246DB43-13F6-DE43-B936-7ED12F54B8C6}">
    <text>Campo travado para Offshore</text>
  </threadedComment>
  <threadedComment ref="N16" dT="2023-05-26T17:38:30.34" personId="{465D67EA-E1DC-A741-9693-5BE23E7C95D3}" id="{28EFC23D-9BFD-6B41-8AB2-559F64F71D0D}">
    <text>Campo travado para Offshore</text>
  </threadedComment>
  <threadedComment ref="O16" dT="2023-05-26T17:38:53.11" personId="{465D67EA-E1DC-A741-9693-5BE23E7C95D3}" id="{86694A53-EF22-FF41-9D94-91ACFEA828AA}">
    <text>Campo travado para Offshore</text>
  </threadedComment>
  <threadedComment ref="P16" dT="2023-05-26T17:39:16.28" personId="{465D67EA-E1DC-A741-9693-5BE23E7C95D3}" id="{FA2CE355-179B-FB43-BA88-B6A26C112F1B}">
    <text>Campo travado para Offshore</text>
  </threadedComment>
  <threadedComment ref="R16" dT="2023-05-26T17:39:42.96" personId="{465D67EA-E1DC-A741-9693-5BE23E7C95D3}" id="{F93770B6-B0D2-074F-832C-917A5F2AE2CF}">
    <text>Campo travado para Offshore</text>
  </threadedComment>
  <threadedComment ref="V16" dT="2023-05-26T17:31:07.63" personId="{465D67EA-E1DC-A741-9693-5BE23E7C95D3}" id="{AC898961-AA67-414C-A481-A0F029478422}">
    <text>Conforme Art. 46 da RCVM 175 o ETF está dispensado dos limites de concentração, portanto, o campo em questão deve ser travado</text>
  </threadedComment>
  <threadedComment ref="Y16" dT="2023-05-26T17:41:01.83" personId="{465D67EA-E1DC-A741-9693-5BE23E7C95D3}" id="{13E998A5-0723-BD46-BEC2-17DD4018FBC4}">
    <text>Campo travado para Offshore</text>
  </threadedComment>
  <threadedComment ref="AE16" dT="2023-05-26T17:42:41.90" personId="{465D67EA-E1DC-A741-9693-5BE23E7C95D3}" id="{0C00546C-E4E8-AD43-B75E-89FACA79D634}">
    <text>Campo travado para offshore</text>
  </threadedComment>
  <threadedComment ref="AF16" dT="2023-05-26T17:43:06.16" personId="{465D67EA-E1DC-A741-9693-5BE23E7C95D3}" id="{C34E26C4-E0DB-C54B-A752-4BF001C73737}">
    <text>Campo travado para offshore</text>
  </threadedComment>
  <threadedComment ref="AG16" dT="2023-05-26T17:43:19.54" personId="{465D67EA-E1DC-A741-9693-5BE23E7C95D3}" id="{D9D1FC78-6DF5-FB47-B7F8-B317232B2C25}">
    <text>Campo travado para Offshore</text>
  </threadedComment>
  <threadedComment ref="AH16" dT="2023-05-26T17:43:45.27" personId="{465D67EA-E1DC-A741-9693-5BE23E7C95D3}" id="{2B50FB30-F74A-0547-9A44-68CD340B11E9}">
    <text>Campo travado para Offshore</text>
  </threadedComment>
  <threadedComment ref="U17" dT="2023-05-26T17:40:24.66" personId="{465D67EA-E1DC-A741-9693-5BE23E7C95D3}" id="{F09ADC53-BE1D-A648-A9A9-6976475E40B7}">
    <text>Campo travado para Offshore</text>
  </threadedComment>
  <threadedComment ref="M26" dT="2023-05-26T17:53:23.34" personId="{465D67EA-E1DC-A741-9693-5BE23E7C95D3}" id="{F1ABCABE-08C5-AA41-80DA-2F7A5CE91426}">
    <text>Esse campo só é habilitado quando a Classe CVM é Previdência</text>
  </threadedComment>
  <threadedComment ref="AA26" dT="2023-05-26T17:47:42.00" personId="{465D67EA-E1DC-A741-9693-5BE23E7C95D3}" id="{F9654914-E84F-FF45-8E3C-603D0CFB7914}">
    <text>Limitado a 50% conforme a planilha "Mapeamento de Regras de Negócio e Validações</text>
  </threadedComment>
  <threadedComment ref="AF26" dT="2023-05-26T18:05:53.99" personId="{465D67EA-E1DC-A741-9693-5BE23E7C95D3}" id="{C953F047-AAFA-2C4F-98C1-04A06D82EC82}">
    <text>Somente poderão utilizar a cota de abertura dos mercados os fundos classificados com a classe “Renda Fixa”, o campo restrição de investimento “Exclusivo” OU o campo previdenciário como “Sim”.</text>
  </threadedComment>
  <threadedComment ref="AH26" dT="2023-05-26T18:36:48.93" personId="{465D67EA-E1DC-A741-9693-5BE23E7C95D3}" id="{853BD723-CA9D-4349-A13B-45D2C80480E4}">
    <text>Somente fundos de RF podem ser de Infra, portanto, campo bloqueado para Ações</text>
  </threadedComment>
  <threadedComment ref="N27" dT="2023-05-26T17:51:37.74" personId="{465D67EA-E1DC-A741-9693-5BE23E7C95D3}" id="{5D7770CE-D9ED-6347-B4A1-0FB53B20028D}">
    <text>Se Tipo ANBIMA = "Ações Indexados", Fundo Alavancado = "Não"</text>
  </threadedComment>
  <threadedComment ref="K28" dT="2023-05-26T17:49:03.23" personId="{465D67EA-E1DC-A741-9693-5BE23E7C95D3}" id="{7A3FB5D5-B6DB-0246-8397-128F9898C7CB}">
    <text>Deve ser preenchido como "Não" conforme a planilha "Mapeamento de Regras de Negócio e Validações"</text>
  </threadedComment>
  <threadedComment ref="AF39" dT="2023-05-26T18:06:11.49" personId="{465D67EA-E1DC-A741-9693-5BE23E7C95D3}" id="{8D05C9E4-0F82-0E4D-8AF4-A860DA8D32AE}">
    <text>Somente poderão utilizar a cota de abertura dos mercados os fundos classificados com a classe “Renda Fixa”, o campo restrição de investimento “Exclusivo” OU o campo previdenciário como “Sim”.</text>
  </threadedComment>
  <threadedComment ref="AH39" dT="2023-05-26T18:37:51.70" personId="{465D67EA-E1DC-A741-9693-5BE23E7C95D3}" id="{FC2F204F-7464-A946-84AF-76CF7D40E7EB}">
    <text>Somente fundos de RF podem ser de Infra, portanto, campo bloqueado para Cambial</text>
  </threadedComment>
  <threadedComment ref="AF41" dT="2023-05-26T18:06:15.89" personId="{465D67EA-E1DC-A741-9693-5BE23E7C95D3}" id="{5CD1D79B-5CAA-D04D-AA6A-EF63956371EC}">
    <text>Somente poderão utilizar a cota de abertura dos mercados os fundos classificados com a classe “Renda Fixa”, o campo restrição de investimento “Exclusivo” OU o campo previdenciário como “Sim”.</text>
  </threadedComment>
  <threadedComment ref="AH41" dT="2023-05-26T18:38:04.71" personId="{465D67EA-E1DC-A741-9693-5BE23E7C95D3}" id="{4D3D4310-4D29-2244-974B-FE51FB668350}">
    <text>Somente fundos de RF podem ser de Infra, portanto, campo bloqueado para Multimercados</text>
  </threadedComment>
  <threadedComment ref="AF59" dT="2023-05-26T18:06:23.04" personId="{465D67EA-E1DC-A741-9693-5BE23E7C95D3}" id="{712AC3BB-12CE-4A4C-AAE7-A7895ABC2B3D}">
    <text>Somente poderão utilizar a cota de abertura dos mercados os fundos classificados com a classe “Renda Fixa”, o campo restrição de investimento “Exclusivo” OU o campo previdenciário como “Sim”.</text>
  </threadedComment>
  <threadedComment ref="AH59" dT="2023-05-26T19:13:16.48" personId="{465D67EA-E1DC-A741-9693-5BE23E7C95D3}" id="{F9D0518B-B5F6-FB43-925D-A8FA8225A35E}">
    <text>Caso o campo "Fundo de Infraestrutura" seja preenchido como “Sim” o campo “Tributação Perseguida” deve ser preenchido como “Isento", visto que fundos infra são isentos de IR</text>
  </threadedComment>
  <threadedComment ref="W60" dT="2023-05-29T13:15:06.06" personId="{465D67EA-E1DC-A741-9693-5BE23E7C95D3}" id="{7B081013-301E-774F-933B-6D3611E135C1}">
    <text>Quando o fundo for classificado com o tipo ANBIMA Renda Fixa Duração Baixa Soberano ou Renda Fixa Simples, o campo poderá ser preenchido com as opções “Sim” ou “Não”. Caso o fundo seja de qualquer outro tipo ANBIMA, o campo deverá ser preenchido como “Não se Aplica”.</text>
  </threadedComment>
  <threadedComment ref="K63" dT="2023-05-26T19:12:58.76" personId="{465D67EA-E1DC-A741-9693-5BE23E7C95D3}" id="{31D71812-63D6-C043-903E-45FA2D71C68D}">
    <text>Caso o campo "Fundo de Infraestrutura" seja preenchido como “Sim” o campo “Tributação Perseguida” deve ser preenchido como “Isento", visto que fundos infra são isentos de IR</text>
  </threadedComment>
  <threadedComment ref="N72" dT="2023-05-29T13:02:57.08" personId="{465D67EA-E1DC-A741-9693-5BE23E7C95D3}" id="{74643261-09C7-3A45-B819-AEE90AA6D887}">
    <text>Tipo ANBIMA "Renda Fixa Indexados": O campo "Fundo Alavancado" deve ser preenchido como "Não"</text>
  </threadedComment>
  <threadedComment ref="N74" dT="2023-05-29T13:02:49.81" personId="{465D67EA-E1DC-A741-9693-5BE23E7C95D3}" id="{7FF70373-7FBF-5446-978A-B93CD10E191F}">
    <text>Tipo ANBIMA "Renda Fixa Simples": O campo "Fundo Alavancado" deve ser preenchido como "Não"</text>
  </threadedComment>
  <threadedComment ref="K90" dT="2023-06-29T21:03:11.61" personId="{465D67EA-E1DC-A741-9693-5BE23E7C95D3}" id="{FB4E45EC-2D19-F044-9720-C807683FC5C0}">
    <text>No caso do Imposto de Renda sobre o ganho de capital, por exemplo, que é cobrado quando há venda de cotas de um FII com lucro, a alíquota é de 20%. Essa taxa é aplicada sobre o ganho de capital obtido na operação, que é a diferença entre o preço de compra das cotas e o preço de venda.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EDB3-F260-6548-8AC8-AA817A50728F}">
  <dimension ref="A1:L200"/>
  <sheetViews>
    <sheetView tabSelected="1" workbookViewId="0">
      <selection activeCell="B1" sqref="B1"/>
    </sheetView>
  </sheetViews>
  <sheetFormatPr defaultColWidth="9.08203125" defaultRowHeight="13"/>
  <cols>
    <col min="1" max="1" width="20.58203125" style="4" customWidth="1"/>
    <col min="2" max="2" width="15.58203125" style="4" customWidth="1"/>
    <col min="3" max="3" width="16.83203125" style="67" customWidth="1"/>
    <col min="4" max="4" width="20.83203125" style="4" customWidth="1"/>
    <col min="5" max="5" width="25" style="4" customWidth="1"/>
    <col min="6" max="6" width="14.83203125" style="61" customWidth="1"/>
    <col min="7" max="7" width="20.08203125" style="68" customWidth="1"/>
    <col min="8" max="8" width="23" style="4" customWidth="1"/>
    <col min="9" max="9" width="18.08203125" style="35" customWidth="1"/>
    <col min="10" max="10" width="16.83203125" style="35" customWidth="1"/>
    <col min="11" max="11" width="53.08203125" style="4" customWidth="1"/>
    <col min="12" max="12" width="0.33203125" style="4" customWidth="1"/>
    <col min="13" max="16384" width="9.08203125" style="4"/>
  </cols>
  <sheetData>
    <row r="1" spans="1:12" ht="33.7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ht="52">
      <c r="A2" s="5" t="s">
        <v>12</v>
      </c>
      <c r="B2" s="6" t="s">
        <v>13</v>
      </c>
      <c r="C2" s="6" t="s">
        <v>14</v>
      </c>
      <c r="D2" s="6" t="s">
        <v>15</v>
      </c>
      <c r="E2" s="7" t="s">
        <v>16</v>
      </c>
      <c r="F2" s="8" t="s">
        <v>17</v>
      </c>
      <c r="G2" s="8" t="s">
        <v>18</v>
      </c>
      <c r="H2" s="9" t="s">
        <v>19</v>
      </c>
      <c r="I2" s="6" t="s">
        <v>20</v>
      </c>
      <c r="J2" s="6" t="s">
        <v>21</v>
      </c>
      <c r="K2" s="7" t="s">
        <v>22</v>
      </c>
      <c r="L2" s="10"/>
    </row>
    <row r="3" spans="1:12" ht="105" customHeight="1">
      <c r="A3" s="11" t="s">
        <v>12</v>
      </c>
      <c r="B3" s="12" t="s">
        <v>13</v>
      </c>
      <c r="C3" s="13" t="s">
        <v>23</v>
      </c>
      <c r="D3" s="12" t="s">
        <v>15</v>
      </c>
      <c r="E3" s="14" t="s">
        <v>24</v>
      </c>
      <c r="F3" s="15" t="s">
        <v>25</v>
      </c>
      <c r="G3" s="15" t="s">
        <v>26</v>
      </c>
      <c r="H3" s="16" t="s">
        <v>27</v>
      </c>
      <c r="I3" s="12" t="s">
        <v>20</v>
      </c>
      <c r="J3" s="12" t="s">
        <v>28</v>
      </c>
      <c r="K3" s="17" t="s">
        <v>29</v>
      </c>
      <c r="L3" s="18"/>
    </row>
    <row r="4" spans="1:12" ht="26">
      <c r="A4" s="11" t="s">
        <v>12</v>
      </c>
      <c r="B4" s="12" t="s">
        <v>13</v>
      </c>
      <c r="C4" s="12" t="s">
        <v>14</v>
      </c>
      <c r="D4" s="12" t="s">
        <v>15</v>
      </c>
      <c r="E4" s="14" t="s">
        <v>30</v>
      </c>
      <c r="F4" s="15" t="s">
        <v>31</v>
      </c>
      <c r="G4" s="15" t="s">
        <v>32</v>
      </c>
      <c r="H4" s="16" t="s">
        <v>33</v>
      </c>
      <c r="I4" s="12" t="s">
        <v>34</v>
      </c>
      <c r="J4" s="158" t="s">
        <v>21</v>
      </c>
      <c r="K4" s="17" t="s">
        <v>35</v>
      </c>
      <c r="L4" s="18" t="s">
        <v>36</v>
      </c>
    </row>
    <row r="5" spans="1:12" ht="26">
      <c r="A5" s="11" t="s">
        <v>12</v>
      </c>
      <c r="B5" s="12" t="s">
        <v>13</v>
      </c>
      <c r="C5" s="12" t="s">
        <v>14</v>
      </c>
      <c r="D5" s="12" t="s">
        <v>15</v>
      </c>
      <c r="E5" s="14" t="s">
        <v>37</v>
      </c>
      <c r="F5" s="15" t="s">
        <v>38</v>
      </c>
      <c r="G5" s="15" t="s">
        <v>39</v>
      </c>
      <c r="H5" s="16" t="s">
        <v>33</v>
      </c>
      <c r="I5" s="12" t="s">
        <v>34</v>
      </c>
      <c r="J5" s="159"/>
      <c r="K5" s="17" t="s">
        <v>35</v>
      </c>
      <c r="L5" s="18" t="s">
        <v>36</v>
      </c>
    </row>
    <row r="6" spans="1:12" ht="208">
      <c r="A6" s="11" t="s">
        <v>12</v>
      </c>
      <c r="B6" s="12" t="s">
        <v>40</v>
      </c>
      <c r="C6" s="12" t="s">
        <v>14</v>
      </c>
      <c r="D6" s="12" t="s">
        <v>15</v>
      </c>
      <c r="E6" s="14" t="s">
        <v>41</v>
      </c>
      <c r="F6" s="15" t="s">
        <v>42</v>
      </c>
      <c r="G6" s="15" t="s">
        <v>43</v>
      </c>
      <c r="H6" s="16" t="s">
        <v>44</v>
      </c>
      <c r="I6" s="12" t="s">
        <v>45</v>
      </c>
      <c r="J6" s="20" t="s">
        <v>21</v>
      </c>
      <c r="K6" s="14" t="s">
        <v>46</v>
      </c>
      <c r="L6" s="18" t="s">
        <v>36</v>
      </c>
    </row>
    <row r="7" spans="1:12" ht="39">
      <c r="A7" s="11" t="s">
        <v>12</v>
      </c>
      <c r="B7" s="12" t="s">
        <v>13</v>
      </c>
      <c r="C7" s="12" t="s">
        <v>14</v>
      </c>
      <c r="D7" s="12" t="s">
        <v>15</v>
      </c>
      <c r="E7" s="14" t="s">
        <v>47</v>
      </c>
      <c r="F7" s="15" t="s">
        <v>48</v>
      </c>
      <c r="G7" s="15" t="s">
        <v>49</v>
      </c>
      <c r="H7" s="16" t="s">
        <v>50</v>
      </c>
      <c r="I7" s="12" t="s">
        <v>51</v>
      </c>
      <c r="J7" s="12" t="s">
        <v>28</v>
      </c>
      <c r="K7" s="14" t="s">
        <v>52</v>
      </c>
      <c r="L7" s="18" t="s">
        <v>53</v>
      </c>
    </row>
    <row r="8" spans="1:12" ht="182">
      <c r="A8" s="11" t="s">
        <v>12</v>
      </c>
      <c r="B8" s="12" t="s">
        <v>13</v>
      </c>
      <c r="C8" s="12" t="s">
        <v>54</v>
      </c>
      <c r="D8" s="12" t="s">
        <v>15</v>
      </c>
      <c r="E8" s="14" t="s">
        <v>30</v>
      </c>
      <c r="F8" s="15" t="s">
        <v>31</v>
      </c>
      <c r="G8" s="15" t="s">
        <v>55</v>
      </c>
      <c r="H8" s="16" t="s">
        <v>33</v>
      </c>
      <c r="I8" s="12" t="s">
        <v>34</v>
      </c>
      <c r="J8" s="160" t="s">
        <v>21</v>
      </c>
      <c r="K8" s="22" t="s">
        <v>56</v>
      </c>
      <c r="L8" s="18"/>
    </row>
    <row r="9" spans="1:12" ht="182">
      <c r="A9" s="11" t="s">
        <v>12</v>
      </c>
      <c r="B9" s="12" t="s">
        <v>13</v>
      </c>
      <c r="C9" s="12" t="s">
        <v>54</v>
      </c>
      <c r="D9" s="12" t="s">
        <v>15</v>
      </c>
      <c r="E9" s="14" t="s">
        <v>37</v>
      </c>
      <c r="F9" s="15" t="s">
        <v>38</v>
      </c>
      <c r="G9" s="15" t="s">
        <v>57</v>
      </c>
      <c r="H9" s="16" t="s">
        <v>33</v>
      </c>
      <c r="I9" s="12" t="s">
        <v>34</v>
      </c>
      <c r="J9" s="159"/>
      <c r="K9" s="22" t="s">
        <v>58</v>
      </c>
      <c r="L9" s="18"/>
    </row>
    <row r="10" spans="1:12" ht="65">
      <c r="A10" s="11" t="s">
        <v>12</v>
      </c>
      <c r="B10" s="12" t="s">
        <v>40</v>
      </c>
      <c r="C10" s="12" t="s">
        <v>54</v>
      </c>
      <c r="D10" s="12" t="s">
        <v>15</v>
      </c>
      <c r="E10" s="14" t="s">
        <v>59</v>
      </c>
      <c r="F10" s="15" t="s">
        <v>60</v>
      </c>
      <c r="G10" s="15" t="s">
        <v>61</v>
      </c>
      <c r="H10" s="16" t="s">
        <v>44</v>
      </c>
      <c r="I10" s="12" t="s">
        <v>45</v>
      </c>
      <c r="J10" s="12" t="s">
        <v>28</v>
      </c>
      <c r="K10" s="22" t="s">
        <v>62</v>
      </c>
      <c r="L10" s="18" t="s">
        <v>36</v>
      </c>
    </row>
    <row r="11" spans="1:12" ht="39">
      <c r="A11" s="11" t="s">
        <v>12</v>
      </c>
      <c r="B11" s="12" t="s">
        <v>13</v>
      </c>
      <c r="C11" s="12" t="s">
        <v>54</v>
      </c>
      <c r="D11" s="12" t="s">
        <v>15</v>
      </c>
      <c r="E11" s="14" t="s">
        <v>63</v>
      </c>
      <c r="F11" s="15" t="s">
        <v>64</v>
      </c>
      <c r="G11" s="15" t="s">
        <v>65</v>
      </c>
      <c r="H11" s="16" t="s">
        <v>50</v>
      </c>
      <c r="I11" s="12" t="s">
        <v>51</v>
      </c>
      <c r="J11" s="12" t="s">
        <v>28</v>
      </c>
      <c r="K11" s="14" t="s">
        <v>52</v>
      </c>
      <c r="L11" s="18"/>
    </row>
    <row r="12" spans="1:12" ht="26">
      <c r="A12" s="11" t="s">
        <v>12</v>
      </c>
      <c r="B12" s="12" t="s">
        <v>13</v>
      </c>
      <c r="C12" s="12" t="s">
        <v>66</v>
      </c>
      <c r="D12" s="12" t="s">
        <v>15</v>
      </c>
      <c r="E12" s="14" t="s">
        <v>37</v>
      </c>
      <c r="F12" s="15" t="s">
        <v>38</v>
      </c>
      <c r="G12" s="15" t="s">
        <v>67</v>
      </c>
      <c r="H12" s="16" t="s">
        <v>33</v>
      </c>
      <c r="I12" s="12" t="s">
        <v>34</v>
      </c>
      <c r="J12" s="12" t="s">
        <v>21</v>
      </c>
      <c r="K12" s="14" t="s">
        <v>68</v>
      </c>
      <c r="L12" s="18"/>
    </row>
    <row r="13" spans="1:12" ht="39">
      <c r="A13" s="11" t="s">
        <v>12</v>
      </c>
      <c r="B13" s="12" t="s">
        <v>13</v>
      </c>
      <c r="C13" s="12" t="s">
        <v>66</v>
      </c>
      <c r="D13" s="12" t="s">
        <v>15</v>
      </c>
      <c r="E13" s="14" t="s">
        <v>69</v>
      </c>
      <c r="F13" s="15" t="s">
        <v>70</v>
      </c>
      <c r="G13" s="15" t="s">
        <v>71</v>
      </c>
      <c r="H13" s="16" t="s">
        <v>50</v>
      </c>
      <c r="I13" s="12" t="s">
        <v>51</v>
      </c>
      <c r="J13" s="12" t="s">
        <v>28</v>
      </c>
      <c r="K13" s="14" t="s">
        <v>52</v>
      </c>
      <c r="L13" s="18"/>
    </row>
    <row r="14" spans="1:12" ht="26">
      <c r="A14" s="11" t="s">
        <v>12</v>
      </c>
      <c r="B14" s="12" t="s">
        <v>13</v>
      </c>
      <c r="C14" s="12" t="s">
        <v>14</v>
      </c>
      <c r="D14" s="12" t="s">
        <v>15</v>
      </c>
      <c r="E14" s="14" t="s">
        <v>72</v>
      </c>
      <c r="F14" s="15" t="s">
        <v>73</v>
      </c>
      <c r="G14" s="15" t="s">
        <v>74</v>
      </c>
      <c r="H14" s="16" t="s">
        <v>75</v>
      </c>
      <c r="I14" s="12" t="s">
        <v>76</v>
      </c>
      <c r="J14" s="12" t="s">
        <v>28</v>
      </c>
      <c r="K14" s="14" t="s">
        <v>77</v>
      </c>
      <c r="L14" s="18" t="s">
        <v>36</v>
      </c>
    </row>
    <row r="15" spans="1:12" ht="143">
      <c r="A15" s="11" t="s">
        <v>12</v>
      </c>
      <c r="B15" s="12" t="s">
        <v>13</v>
      </c>
      <c r="C15" s="12" t="s">
        <v>54</v>
      </c>
      <c r="D15" s="12" t="s">
        <v>78</v>
      </c>
      <c r="E15" s="22" t="s">
        <v>79</v>
      </c>
      <c r="F15" s="15" t="s">
        <v>80</v>
      </c>
      <c r="G15" s="15" t="s">
        <v>81</v>
      </c>
      <c r="H15" s="23" t="s">
        <v>19</v>
      </c>
      <c r="I15" s="12" t="s">
        <v>20</v>
      </c>
      <c r="J15" s="12" t="s">
        <v>21</v>
      </c>
      <c r="K15" s="24" t="s">
        <v>82</v>
      </c>
      <c r="L15" s="18" t="s">
        <v>36</v>
      </c>
    </row>
    <row r="16" spans="1:12" ht="143">
      <c r="A16" s="11" t="s">
        <v>12</v>
      </c>
      <c r="B16" s="12" t="s">
        <v>83</v>
      </c>
      <c r="C16" s="12" t="s">
        <v>54</v>
      </c>
      <c r="D16" s="12" t="s">
        <v>78</v>
      </c>
      <c r="E16" s="14" t="s">
        <v>84</v>
      </c>
      <c r="F16" s="15" t="s">
        <v>84</v>
      </c>
      <c r="G16" s="15" t="s">
        <v>85</v>
      </c>
      <c r="H16" s="16" t="s">
        <v>86</v>
      </c>
      <c r="I16" s="12" t="s">
        <v>20</v>
      </c>
      <c r="J16" s="12" t="s">
        <v>21</v>
      </c>
      <c r="K16" s="14" t="s">
        <v>87</v>
      </c>
      <c r="L16" s="18" t="s">
        <v>36</v>
      </c>
    </row>
    <row r="17" spans="1:12" ht="409.5">
      <c r="A17" s="25" t="s">
        <v>12</v>
      </c>
      <c r="B17" s="21" t="s">
        <v>13</v>
      </c>
      <c r="C17" s="21" t="s">
        <v>54</v>
      </c>
      <c r="D17" s="21" t="s">
        <v>78</v>
      </c>
      <c r="E17" s="26" t="s">
        <v>88</v>
      </c>
      <c r="F17" s="15" t="s">
        <v>89</v>
      </c>
      <c r="G17" s="15" t="s">
        <v>90</v>
      </c>
      <c r="H17" s="27" t="s">
        <v>19</v>
      </c>
      <c r="I17" s="21" t="s">
        <v>91</v>
      </c>
      <c r="J17" s="21" t="s">
        <v>21</v>
      </c>
      <c r="K17" s="28" t="s">
        <v>92</v>
      </c>
      <c r="L17" s="29" t="s">
        <v>93</v>
      </c>
    </row>
    <row r="18" spans="1:12" ht="39">
      <c r="A18" s="161" t="s">
        <v>12</v>
      </c>
      <c r="B18" s="163" t="s">
        <v>13</v>
      </c>
      <c r="C18" s="163" t="s">
        <v>54</v>
      </c>
      <c r="D18" s="163" t="s">
        <v>78</v>
      </c>
      <c r="E18" s="164" t="s">
        <v>94</v>
      </c>
      <c r="F18" s="166" t="s">
        <v>95</v>
      </c>
      <c r="G18" s="166" t="s">
        <v>96</v>
      </c>
      <c r="H18" s="9" t="s">
        <v>19</v>
      </c>
      <c r="I18" s="163" t="s">
        <v>20</v>
      </c>
      <c r="J18" s="163" t="s">
        <v>21</v>
      </c>
      <c r="K18" s="173" t="s">
        <v>97</v>
      </c>
      <c r="L18" s="176" t="s">
        <v>53</v>
      </c>
    </row>
    <row r="19" spans="1:12" ht="409.5">
      <c r="A19" s="161"/>
      <c r="B19" s="163"/>
      <c r="C19" s="163"/>
      <c r="D19" s="163"/>
      <c r="E19" s="164"/>
      <c r="F19" s="166"/>
      <c r="G19" s="166"/>
      <c r="H19" s="16" t="s">
        <v>98</v>
      </c>
      <c r="I19" s="164"/>
      <c r="J19" s="170"/>
      <c r="K19" s="174"/>
      <c r="L19" s="177"/>
    </row>
    <row r="20" spans="1:12" ht="208">
      <c r="A20" s="161"/>
      <c r="B20" s="163"/>
      <c r="C20" s="163"/>
      <c r="D20" s="163"/>
      <c r="E20" s="164"/>
      <c r="F20" s="166"/>
      <c r="G20" s="166"/>
      <c r="H20" s="16" t="s">
        <v>99</v>
      </c>
      <c r="I20" s="164"/>
      <c r="J20" s="171"/>
      <c r="K20" s="174"/>
      <c r="L20" s="177"/>
    </row>
    <row r="21" spans="1:12" ht="325">
      <c r="A21" s="161"/>
      <c r="B21" s="163"/>
      <c r="C21" s="163"/>
      <c r="D21" s="163"/>
      <c r="E21" s="164"/>
      <c r="F21" s="166"/>
      <c r="G21" s="166"/>
      <c r="H21" s="16" t="s">
        <v>100</v>
      </c>
      <c r="I21" s="164"/>
      <c r="J21" s="171"/>
      <c r="K21" s="174"/>
      <c r="L21" s="177"/>
    </row>
    <row r="22" spans="1:12" ht="39">
      <c r="A22" s="161"/>
      <c r="B22" s="163"/>
      <c r="C22" s="163"/>
      <c r="D22" s="163"/>
      <c r="E22" s="164"/>
      <c r="F22" s="166"/>
      <c r="G22" s="166"/>
      <c r="H22" s="16" t="s">
        <v>101</v>
      </c>
      <c r="I22" s="164"/>
      <c r="J22" s="171"/>
      <c r="K22" s="174"/>
      <c r="L22" s="177"/>
    </row>
    <row r="23" spans="1:12" ht="52">
      <c r="A23" s="161"/>
      <c r="B23" s="163"/>
      <c r="C23" s="163"/>
      <c r="D23" s="163"/>
      <c r="E23" s="164"/>
      <c r="F23" s="166"/>
      <c r="G23" s="166"/>
      <c r="H23" s="16" t="s">
        <v>102</v>
      </c>
      <c r="I23" s="164"/>
      <c r="J23" s="171"/>
      <c r="K23" s="174"/>
      <c r="L23" s="177"/>
    </row>
    <row r="24" spans="1:12" ht="26">
      <c r="A24" s="161"/>
      <c r="B24" s="163"/>
      <c r="C24" s="163"/>
      <c r="D24" s="163"/>
      <c r="E24" s="164"/>
      <c r="F24" s="166"/>
      <c r="G24" s="166"/>
      <c r="H24" s="16" t="s">
        <v>103</v>
      </c>
      <c r="I24" s="164"/>
      <c r="J24" s="171"/>
      <c r="K24" s="174"/>
      <c r="L24" s="177"/>
    </row>
    <row r="25" spans="1:12" ht="260">
      <c r="A25" s="161"/>
      <c r="B25" s="163"/>
      <c r="C25" s="163"/>
      <c r="D25" s="163"/>
      <c r="E25" s="164"/>
      <c r="F25" s="166"/>
      <c r="G25" s="166"/>
      <c r="H25" s="23" t="s">
        <v>104</v>
      </c>
      <c r="I25" s="164"/>
      <c r="J25" s="171"/>
      <c r="K25" s="174"/>
      <c r="L25" s="177"/>
    </row>
    <row r="26" spans="1:12" ht="52">
      <c r="A26" s="162"/>
      <c r="B26" s="159"/>
      <c r="C26" s="159"/>
      <c r="D26" s="159"/>
      <c r="E26" s="165"/>
      <c r="F26" s="166"/>
      <c r="G26" s="166"/>
      <c r="H26" s="23" t="s">
        <v>105</v>
      </c>
      <c r="I26" s="165"/>
      <c r="J26" s="172"/>
      <c r="K26" s="175"/>
      <c r="L26" s="178"/>
    </row>
    <row r="27" spans="1:12" ht="39">
      <c r="A27" s="11" t="s">
        <v>12</v>
      </c>
      <c r="B27" s="12" t="s">
        <v>83</v>
      </c>
      <c r="C27" s="12" t="s">
        <v>54</v>
      </c>
      <c r="D27" s="12" t="s">
        <v>78</v>
      </c>
      <c r="E27" s="14" t="s">
        <v>106</v>
      </c>
      <c r="F27" s="15" t="s">
        <v>107</v>
      </c>
      <c r="G27" s="15" t="s">
        <v>108</v>
      </c>
      <c r="H27" s="16" t="s">
        <v>109</v>
      </c>
      <c r="I27" s="12" t="s">
        <v>110</v>
      </c>
      <c r="J27" s="163"/>
      <c r="K27" s="14" t="s">
        <v>19</v>
      </c>
      <c r="L27" s="18" t="s">
        <v>53</v>
      </c>
    </row>
    <row r="28" spans="1:12" ht="39">
      <c r="A28" s="11" t="s">
        <v>12</v>
      </c>
      <c r="B28" s="12" t="s">
        <v>83</v>
      </c>
      <c r="C28" s="12" t="s">
        <v>54</v>
      </c>
      <c r="D28" s="12" t="s">
        <v>78</v>
      </c>
      <c r="E28" s="14" t="s">
        <v>111</v>
      </c>
      <c r="F28" s="15" t="s">
        <v>112</v>
      </c>
      <c r="G28" s="15" t="s">
        <v>113</v>
      </c>
      <c r="H28" s="16" t="s">
        <v>114</v>
      </c>
      <c r="I28" s="12" t="s">
        <v>110</v>
      </c>
      <c r="J28" s="159"/>
      <c r="K28" s="14" t="s">
        <v>19</v>
      </c>
      <c r="L28" s="18" t="s">
        <v>53</v>
      </c>
    </row>
    <row r="29" spans="1:12" ht="26">
      <c r="A29" s="11" t="s">
        <v>12</v>
      </c>
      <c r="B29" s="12" t="s">
        <v>13</v>
      </c>
      <c r="C29" s="12" t="s">
        <v>54</v>
      </c>
      <c r="D29" s="12" t="s">
        <v>78</v>
      </c>
      <c r="E29" s="14" t="s">
        <v>115</v>
      </c>
      <c r="F29" s="15" t="s">
        <v>116</v>
      </c>
      <c r="G29" s="15" t="s">
        <v>117</v>
      </c>
      <c r="H29" s="16" t="s">
        <v>118</v>
      </c>
      <c r="I29" s="12" t="s">
        <v>20</v>
      </c>
      <c r="J29" s="12" t="s">
        <v>21</v>
      </c>
      <c r="K29" s="14" t="s">
        <v>68</v>
      </c>
      <c r="L29" s="18"/>
    </row>
    <row r="30" spans="1:12" ht="247">
      <c r="A30" s="11" t="s">
        <v>12</v>
      </c>
      <c r="B30" s="12" t="s">
        <v>13</v>
      </c>
      <c r="C30" s="12" t="s">
        <v>54</v>
      </c>
      <c r="D30" s="12" t="s">
        <v>78</v>
      </c>
      <c r="E30" s="14" t="s">
        <v>119</v>
      </c>
      <c r="F30" s="15" t="s">
        <v>120</v>
      </c>
      <c r="G30" s="15" t="s">
        <v>121</v>
      </c>
      <c r="H30" s="16" t="s">
        <v>122</v>
      </c>
      <c r="I30" s="12" t="s">
        <v>20</v>
      </c>
      <c r="J30" s="12" t="s">
        <v>21</v>
      </c>
      <c r="K30" s="22" t="s">
        <v>123</v>
      </c>
      <c r="L30" s="18" t="s">
        <v>53</v>
      </c>
    </row>
    <row r="31" spans="1:12" ht="65">
      <c r="A31" s="11" t="s">
        <v>12</v>
      </c>
      <c r="B31" s="12" t="s">
        <v>13</v>
      </c>
      <c r="C31" s="12" t="s">
        <v>66</v>
      </c>
      <c r="D31" s="12" t="s">
        <v>78</v>
      </c>
      <c r="E31" s="14" t="s">
        <v>124</v>
      </c>
      <c r="F31" s="32" t="s">
        <v>125</v>
      </c>
      <c r="G31" s="15" t="s">
        <v>126</v>
      </c>
      <c r="H31" s="16" t="s">
        <v>127</v>
      </c>
      <c r="I31" s="12" t="s">
        <v>20</v>
      </c>
      <c r="J31" s="12" t="s">
        <v>21</v>
      </c>
      <c r="K31" s="14" t="s">
        <v>128</v>
      </c>
      <c r="L31" s="18" t="s">
        <v>36</v>
      </c>
    </row>
    <row r="32" spans="1:12" ht="26">
      <c r="A32" s="11" t="s">
        <v>12</v>
      </c>
      <c r="B32" s="12" t="s">
        <v>13</v>
      </c>
      <c r="C32" s="12" t="s">
        <v>66</v>
      </c>
      <c r="D32" s="12" t="s">
        <v>78</v>
      </c>
      <c r="E32" s="14" t="s">
        <v>129</v>
      </c>
      <c r="F32" s="15" t="s">
        <v>130</v>
      </c>
      <c r="G32" s="15" t="s">
        <v>131</v>
      </c>
      <c r="H32" s="16" t="s">
        <v>132</v>
      </c>
      <c r="I32" s="12" t="s">
        <v>20</v>
      </c>
      <c r="J32" s="12" t="s">
        <v>21</v>
      </c>
      <c r="K32" s="14" t="s">
        <v>68</v>
      </c>
      <c r="L32" s="18"/>
    </row>
    <row r="33" spans="1:12" ht="84.75" customHeight="1">
      <c r="A33" s="11" t="s">
        <v>12</v>
      </c>
      <c r="B33" s="12" t="s">
        <v>13</v>
      </c>
      <c r="C33" s="12" t="s">
        <v>66</v>
      </c>
      <c r="D33" s="12" t="s">
        <v>78</v>
      </c>
      <c r="E33" s="14" t="s">
        <v>133</v>
      </c>
      <c r="F33" s="32"/>
      <c r="G33" s="15" t="s">
        <v>134</v>
      </c>
      <c r="H33" s="23" t="s">
        <v>135</v>
      </c>
      <c r="I33" s="12" t="s">
        <v>20</v>
      </c>
      <c r="J33" s="12" t="s">
        <v>21</v>
      </c>
      <c r="K33" s="14" t="s">
        <v>136</v>
      </c>
      <c r="L33" s="18" t="s">
        <v>53</v>
      </c>
    </row>
    <row r="34" spans="1:12" s="34" customFormat="1" ht="117">
      <c r="A34" s="11" t="s">
        <v>12</v>
      </c>
      <c r="B34" s="12" t="s">
        <v>13</v>
      </c>
      <c r="C34" s="12" t="s">
        <v>66</v>
      </c>
      <c r="D34" s="12" t="s">
        <v>78</v>
      </c>
      <c r="E34" s="14" t="s">
        <v>137</v>
      </c>
      <c r="F34" s="32"/>
      <c r="G34" s="15"/>
      <c r="H34" s="16" t="s">
        <v>138</v>
      </c>
      <c r="I34" s="12" t="s">
        <v>20</v>
      </c>
      <c r="J34" s="12" t="s">
        <v>21</v>
      </c>
      <c r="K34" s="14" t="s">
        <v>139</v>
      </c>
      <c r="L34" s="33"/>
    </row>
    <row r="35" spans="1:12" ht="91">
      <c r="A35" s="11" t="s">
        <v>12</v>
      </c>
      <c r="B35" s="12" t="s">
        <v>13</v>
      </c>
      <c r="C35" s="12" t="s">
        <v>54</v>
      </c>
      <c r="D35" s="12" t="s">
        <v>78</v>
      </c>
      <c r="E35" s="14" t="s">
        <v>140</v>
      </c>
      <c r="F35" s="15" t="s">
        <v>141</v>
      </c>
      <c r="G35" s="15" t="s">
        <v>142</v>
      </c>
      <c r="H35" s="16" t="s">
        <v>143</v>
      </c>
      <c r="I35" s="12" t="s">
        <v>20</v>
      </c>
      <c r="J35" s="12" t="s">
        <v>21</v>
      </c>
      <c r="K35" s="14" t="s">
        <v>144</v>
      </c>
      <c r="L35" s="18" t="s">
        <v>53</v>
      </c>
    </row>
    <row r="36" spans="1:12" s="35" customFormat="1" ht="26">
      <c r="A36" s="11" t="s">
        <v>12</v>
      </c>
      <c r="B36" s="13" t="s">
        <v>13</v>
      </c>
      <c r="C36" s="12" t="s">
        <v>54</v>
      </c>
      <c r="D36" s="12" t="s">
        <v>78</v>
      </c>
      <c r="E36" s="14" t="s">
        <v>145</v>
      </c>
      <c r="F36" s="15" t="s">
        <v>146</v>
      </c>
      <c r="G36" s="15" t="s">
        <v>147</v>
      </c>
      <c r="H36" s="16" t="s">
        <v>148</v>
      </c>
      <c r="I36" s="12" t="s">
        <v>20</v>
      </c>
      <c r="J36" s="12" t="s">
        <v>21</v>
      </c>
      <c r="K36" s="14" t="s">
        <v>68</v>
      </c>
      <c r="L36" s="18"/>
    </row>
    <row r="37" spans="1:12" s="34" customFormat="1" ht="26">
      <c r="A37" s="11" t="s">
        <v>12</v>
      </c>
      <c r="B37" s="12" t="s">
        <v>83</v>
      </c>
      <c r="C37" s="12" t="s">
        <v>54</v>
      </c>
      <c r="D37" s="12" t="s">
        <v>78</v>
      </c>
      <c r="E37" s="14" t="s">
        <v>149</v>
      </c>
      <c r="F37" s="15"/>
      <c r="G37" s="15"/>
      <c r="H37" s="16" t="s">
        <v>143</v>
      </c>
      <c r="I37" s="12" t="s">
        <v>20</v>
      </c>
      <c r="J37" s="12" t="s">
        <v>21</v>
      </c>
      <c r="K37" s="14" t="s">
        <v>68</v>
      </c>
      <c r="L37" s="4"/>
    </row>
    <row r="38" spans="1:12" ht="54.75" customHeight="1">
      <c r="A38" s="11" t="s">
        <v>12</v>
      </c>
      <c r="B38" s="12" t="s">
        <v>83</v>
      </c>
      <c r="C38" s="12" t="s">
        <v>54</v>
      </c>
      <c r="D38" s="12" t="s">
        <v>78</v>
      </c>
      <c r="E38" s="14" t="s">
        <v>150</v>
      </c>
      <c r="F38" s="15" t="s">
        <v>151</v>
      </c>
      <c r="G38" s="15" t="s">
        <v>151</v>
      </c>
      <c r="H38" s="16" t="s">
        <v>152</v>
      </c>
      <c r="I38" s="12" t="s">
        <v>20</v>
      </c>
      <c r="J38" s="12" t="s">
        <v>21</v>
      </c>
      <c r="K38" s="14" t="s">
        <v>153</v>
      </c>
      <c r="L38" s="18"/>
    </row>
    <row r="39" spans="1:12" ht="130">
      <c r="A39" s="11" t="s">
        <v>12</v>
      </c>
      <c r="B39" s="12" t="s">
        <v>83</v>
      </c>
      <c r="C39" s="12" t="s">
        <v>54</v>
      </c>
      <c r="D39" s="12" t="s">
        <v>78</v>
      </c>
      <c r="E39" s="14" t="s">
        <v>154</v>
      </c>
      <c r="F39" s="15" t="s">
        <v>155</v>
      </c>
      <c r="G39" s="15" t="s">
        <v>156</v>
      </c>
      <c r="H39" s="16" t="s">
        <v>157</v>
      </c>
      <c r="I39" s="12" t="s">
        <v>20</v>
      </c>
      <c r="J39" s="12" t="s">
        <v>21</v>
      </c>
      <c r="K39" s="14" t="s">
        <v>158</v>
      </c>
      <c r="L39" s="18"/>
    </row>
    <row r="40" spans="1:12" ht="65">
      <c r="A40" s="11" t="s">
        <v>12</v>
      </c>
      <c r="B40" s="12" t="s">
        <v>83</v>
      </c>
      <c r="C40" s="12" t="s">
        <v>54</v>
      </c>
      <c r="D40" s="12" t="s">
        <v>78</v>
      </c>
      <c r="E40" s="14" t="s">
        <v>159</v>
      </c>
      <c r="F40" s="15" t="s">
        <v>160</v>
      </c>
      <c r="G40" s="15" t="s">
        <v>161</v>
      </c>
      <c r="H40" s="16" t="s">
        <v>162</v>
      </c>
      <c r="I40" s="12" t="s">
        <v>163</v>
      </c>
      <c r="J40" s="12" t="s">
        <v>21</v>
      </c>
      <c r="K40" s="14" t="s">
        <v>164</v>
      </c>
      <c r="L40" s="18"/>
    </row>
    <row r="41" spans="1:12" ht="409.5">
      <c r="A41" s="11" t="s">
        <v>12</v>
      </c>
      <c r="B41" s="12" t="s">
        <v>165</v>
      </c>
      <c r="C41" s="12" t="s">
        <v>54</v>
      </c>
      <c r="D41" s="12" t="s">
        <v>78</v>
      </c>
      <c r="E41" s="14" t="s">
        <v>166</v>
      </c>
      <c r="F41" s="15" t="s">
        <v>167</v>
      </c>
      <c r="G41" s="15" t="s">
        <v>168</v>
      </c>
      <c r="H41" s="16" t="s">
        <v>169</v>
      </c>
      <c r="I41" s="12" t="s">
        <v>20</v>
      </c>
      <c r="J41" s="12" t="s">
        <v>21</v>
      </c>
      <c r="K41" s="14" t="s">
        <v>170</v>
      </c>
      <c r="L41" s="18" t="s">
        <v>171</v>
      </c>
    </row>
    <row r="42" spans="1:12" ht="104">
      <c r="A42" s="11" t="s">
        <v>12</v>
      </c>
      <c r="B42" s="12" t="s">
        <v>83</v>
      </c>
      <c r="C42" s="12" t="s">
        <v>54</v>
      </c>
      <c r="D42" s="12" t="s">
        <v>78</v>
      </c>
      <c r="E42" s="14" t="s">
        <v>172</v>
      </c>
      <c r="F42" s="15" t="s">
        <v>173</v>
      </c>
      <c r="G42" s="15" t="s">
        <v>174</v>
      </c>
      <c r="H42" s="16" t="s">
        <v>162</v>
      </c>
      <c r="I42" s="12" t="s">
        <v>163</v>
      </c>
      <c r="J42" s="12" t="s">
        <v>21</v>
      </c>
      <c r="K42" s="14" t="s">
        <v>175</v>
      </c>
      <c r="L42" s="18" t="s">
        <v>176</v>
      </c>
    </row>
    <row r="43" spans="1:12" ht="26">
      <c r="A43" s="11" t="s">
        <v>12</v>
      </c>
      <c r="B43" s="12" t="s">
        <v>83</v>
      </c>
      <c r="C43" s="12" t="s">
        <v>54</v>
      </c>
      <c r="D43" s="12" t="s">
        <v>78</v>
      </c>
      <c r="E43" s="14" t="s">
        <v>177</v>
      </c>
      <c r="F43" s="15" t="s">
        <v>178</v>
      </c>
      <c r="G43" s="15" t="s">
        <v>179</v>
      </c>
      <c r="H43" s="16" t="s">
        <v>180</v>
      </c>
      <c r="I43" s="12" t="s">
        <v>20</v>
      </c>
      <c r="J43" s="12" t="s">
        <v>21</v>
      </c>
      <c r="K43" s="36"/>
      <c r="L43" s="18" t="s">
        <v>53</v>
      </c>
    </row>
    <row r="44" spans="1:12" ht="78">
      <c r="A44" s="11" t="s">
        <v>12</v>
      </c>
      <c r="B44" s="12" t="s">
        <v>83</v>
      </c>
      <c r="C44" s="12" t="s">
        <v>66</v>
      </c>
      <c r="D44" s="12" t="s">
        <v>78</v>
      </c>
      <c r="E44" s="14" t="s">
        <v>181</v>
      </c>
      <c r="F44" s="15" t="s">
        <v>182</v>
      </c>
      <c r="G44" s="15" t="s">
        <v>183</v>
      </c>
      <c r="H44" s="16" t="s">
        <v>180</v>
      </c>
      <c r="I44" s="12" t="s">
        <v>20</v>
      </c>
      <c r="J44" s="12" t="s">
        <v>21</v>
      </c>
      <c r="K44" s="14" t="s">
        <v>184</v>
      </c>
      <c r="L44" s="18" t="s">
        <v>53</v>
      </c>
    </row>
    <row r="45" spans="1:12" ht="325">
      <c r="A45" s="11" t="s">
        <v>12</v>
      </c>
      <c r="B45" s="12" t="s">
        <v>185</v>
      </c>
      <c r="C45" s="12" t="s">
        <v>54</v>
      </c>
      <c r="D45" s="12" t="s">
        <v>78</v>
      </c>
      <c r="E45" s="14" t="s">
        <v>186</v>
      </c>
      <c r="F45" s="15" t="s">
        <v>187</v>
      </c>
      <c r="G45" s="15" t="s">
        <v>188</v>
      </c>
      <c r="H45" s="23" t="s">
        <v>189</v>
      </c>
      <c r="I45" s="37" t="s">
        <v>20</v>
      </c>
      <c r="J45" s="12" t="s">
        <v>21</v>
      </c>
      <c r="K45" s="22" t="s">
        <v>190</v>
      </c>
      <c r="L45" s="18" t="s">
        <v>53</v>
      </c>
    </row>
    <row r="46" spans="1:12" ht="117">
      <c r="A46" s="11" t="s">
        <v>12</v>
      </c>
      <c r="B46" s="12" t="s">
        <v>83</v>
      </c>
      <c r="C46" s="12" t="s">
        <v>66</v>
      </c>
      <c r="D46" s="12" t="s">
        <v>78</v>
      </c>
      <c r="E46" s="14" t="s">
        <v>191</v>
      </c>
      <c r="F46" s="32" t="s">
        <v>192</v>
      </c>
      <c r="G46" s="15" t="s">
        <v>193</v>
      </c>
      <c r="H46" s="16" t="s">
        <v>194</v>
      </c>
      <c r="I46" s="12" t="s">
        <v>20</v>
      </c>
      <c r="J46" s="12" t="s">
        <v>21</v>
      </c>
      <c r="K46" s="22" t="s">
        <v>195</v>
      </c>
      <c r="L46" s="18" t="s">
        <v>53</v>
      </c>
    </row>
    <row r="47" spans="1:12" ht="64">
      <c r="A47" s="11" t="s">
        <v>12</v>
      </c>
      <c r="B47" s="12" t="s">
        <v>40</v>
      </c>
      <c r="C47" s="12" t="s">
        <v>54</v>
      </c>
      <c r="D47" s="12" t="s">
        <v>78</v>
      </c>
      <c r="E47" s="14" t="s">
        <v>196</v>
      </c>
      <c r="F47" s="15" t="s">
        <v>197</v>
      </c>
      <c r="G47" s="15" t="s">
        <v>198</v>
      </c>
      <c r="H47" s="16" t="s">
        <v>199</v>
      </c>
      <c r="I47" s="12" t="s">
        <v>20</v>
      </c>
      <c r="J47" s="12" t="s">
        <v>21</v>
      </c>
      <c r="K47" s="14" t="s">
        <v>200</v>
      </c>
      <c r="L47" s="18" t="s">
        <v>53</v>
      </c>
    </row>
    <row r="48" spans="1:12" ht="26">
      <c r="A48" s="11" t="s">
        <v>12</v>
      </c>
      <c r="B48" s="12" t="s">
        <v>13</v>
      </c>
      <c r="C48" s="12" t="s">
        <v>66</v>
      </c>
      <c r="D48" s="12" t="s">
        <v>78</v>
      </c>
      <c r="E48" s="14" t="s">
        <v>201</v>
      </c>
      <c r="F48" s="15" t="s">
        <v>202</v>
      </c>
      <c r="G48" s="15" t="s">
        <v>203</v>
      </c>
      <c r="H48" s="16" t="s">
        <v>204</v>
      </c>
      <c r="I48" s="12" t="s">
        <v>20</v>
      </c>
      <c r="J48" s="12" t="s">
        <v>21</v>
      </c>
      <c r="K48" s="14" t="s">
        <v>68</v>
      </c>
      <c r="L48" s="18"/>
    </row>
    <row r="49" spans="1:12" ht="182">
      <c r="A49" s="11" t="s">
        <v>12</v>
      </c>
      <c r="B49" s="12" t="s">
        <v>13</v>
      </c>
      <c r="C49" s="12" t="s">
        <v>54</v>
      </c>
      <c r="D49" s="12" t="s">
        <v>78</v>
      </c>
      <c r="E49" s="14" t="s">
        <v>205</v>
      </c>
      <c r="F49" s="15" t="s">
        <v>206</v>
      </c>
      <c r="G49" s="15" t="s">
        <v>207</v>
      </c>
      <c r="H49" s="16" t="s">
        <v>208</v>
      </c>
      <c r="I49" s="12" t="s">
        <v>20</v>
      </c>
      <c r="J49" s="12" t="s">
        <v>21</v>
      </c>
      <c r="K49" s="22" t="s">
        <v>209</v>
      </c>
      <c r="L49" s="18" t="s">
        <v>36</v>
      </c>
    </row>
    <row r="50" spans="1:12" ht="39">
      <c r="A50" s="11" t="s">
        <v>12</v>
      </c>
      <c r="B50" s="12" t="s">
        <v>13</v>
      </c>
      <c r="C50" s="12" t="s">
        <v>66</v>
      </c>
      <c r="D50" s="12" t="s">
        <v>78</v>
      </c>
      <c r="E50" s="14" t="s">
        <v>210</v>
      </c>
      <c r="F50" s="15" t="s">
        <v>211</v>
      </c>
      <c r="G50" s="15" t="s">
        <v>212</v>
      </c>
      <c r="H50" s="16" t="s">
        <v>213</v>
      </c>
      <c r="I50" s="12" t="s">
        <v>20</v>
      </c>
      <c r="J50" s="12" t="s">
        <v>21</v>
      </c>
      <c r="K50" s="14" t="s">
        <v>214</v>
      </c>
      <c r="L50" s="18"/>
    </row>
    <row r="51" spans="1:12" ht="409.5">
      <c r="A51" s="38" t="s">
        <v>12</v>
      </c>
      <c r="B51" s="15" t="s">
        <v>83</v>
      </c>
      <c r="C51" s="15" t="s">
        <v>54</v>
      </c>
      <c r="D51" s="16" t="s">
        <v>78</v>
      </c>
      <c r="E51" s="14" t="s">
        <v>215</v>
      </c>
      <c r="F51" s="15" t="s">
        <v>216</v>
      </c>
      <c r="G51" s="15" t="s">
        <v>217</v>
      </c>
      <c r="H51" s="16" t="s">
        <v>218</v>
      </c>
      <c r="I51" s="12" t="s">
        <v>20</v>
      </c>
      <c r="J51" s="12" t="s">
        <v>21</v>
      </c>
      <c r="K51" s="14" t="s">
        <v>219</v>
      </c>
      <c r="L51" s="18" t="s">
        <v>220</v>
      </c>
    </row>
    <row r="52" spans="1:12" ht="26">
      <c r="A52" s="38" t="s">
        <v>12</v>
      </c>
      <c r="B52" s="15" t="s">
        <v>13</v>
      </c>
      <c r="C52" s="39" t="s">
        <v>221</v>
      </c>
      <c r="D52" s="40" t="s">
        <v>78</v>
      </c>
      <c r="E52" s="41" t="s">
        <v>222</v>
      </c>
      <c r="F52" s="15" t="s">
        <v>223</v>
      </c>
      <c r="G52" s="15" t="s">
        <v>224</v>
      </c>
      <c r="H52" s="40" t="s">
        <v>225</v>
      </c>
      <c r="I52" s="19" t="s">
        <v>20</v>
      </c>
      <c r="J52" s="19" t="s">
        <v>21</v>
      </c>
      <c r="K52" s="41" t="s">
        <v>68</v>
      </c>
      <c r="L52" s="18" t="s">
        <v>36</v>
      </c>
    </row>
    <row r="53" spans="1:12" ht="26">
      <c r="A53" s="38" t="s">
        <v>12</v>
      </c>
      <c r="B53" s="15" t="s">
        <v>13</v>
      </c>
      <c r="C53" s="42" t="s">
        <v>221</v>
      </c>
      <c r="D53" s="15" t="s">
        <v>78</v>
      </c>
      <c r="E53" s="43" t="s">
        <v>226</v>
      </c>
      <c r="F53" s="15" t="s">
        <v>227</v>
      </c>
      <c r="G53" s="15" t="s">
        <v>228</v>
      </c>
      <c r="H53" s="44" t="s">
        <v>162</v>
      </c>
      <c r="I53" s="15" t="s">
        <v>229</v>
      </c>
      <c r="J53" s="15" t="s">
        <v>21</v>
      </c>
      <c r="K53" s="43" t="s">
        <v>230</v>
      </c>
      <c r="L53" s="45" t="s">
        <v>36</v>
      </c>
    </row>
    <row r="54" spans="1:12" ht="26">
      <c r="A54" s="46" t="s">
        <v>12</v>
      </c>
      <c r="B54" s="15" t="s">
        <v>231</v>
      </c>
      <c r="C54" s="15" t="s">
        <v>66</v>
      </c>
      <c r="D54" s="15" t="s">
        <v>78</v>
      </c>
      <c r="E54" s="43" t="s">
        <v>232</v>
      </c>
      <c r="F54" s="15" t="s">
        <v>233</v>
      </c>
      <c r="G54" s="15" t="s">
        <v>234</v>
      </c>
      <c r="H54" s="44" t="s">
        <v>162</v>
      </c>
      <c r="I54" s="15" t="s">
        <v>235</v>
      </c>
      <c r="J54" s="15" t="s">
        <v>21</v>
      </c>
      <c r="K54" s="43" t="s">
        <v>236</v>
      </c>
      <c r="L54" s="31"/>
    </row>
    <row r="55" spans="1:12" ht="38">
      <c r="A55" s="11" t="s">
        <v>12</v>
      </c>
      <c r="B55" s="6" t="s">
        <v>83</v>
      </c>
      <c r="C55" s="6" t="s">
        <v>66</v>
      </c>
      <c r="D55" s="6" t="s">
        <v>237</v>
      </c>
      <c r="E55" s="7" t="s">
        <v>238</v>
      </c>
      <c r="F55" s="15" t="s">
        <v>239</v>
      </c>
      <c r="G55" s="15" t="s">
        <v>240</v>
      </c>
      <c r="H55" s="47" t="s">
        <v>241</v>
      </c>
      <c r="I55" s="6" t="s">
        <v>20</v>
      </c>
      <c r="J55" s="163" t="s">
        <v>21</v>
      </c>
      <c r="K55" s="7" t="s">
        <v>242</v>
      </c>
      <c r="L55" s="18"/>
    </row>
    <row r="56" spans="1:12" ht="26">
      <c r="A56" s="11" t="s">
        <v>12</v>
      </c>
      <c r="B56" s="12" t="s">
        <v>83</v>
      </c>
      <c r="C56" s="12" t="s">
        <v>66</v>
      </c>
      <c r="D56" s="12" t="s">
        <v>237</v>
      </c>
      <c r="E56" s="14" t="s">
        <v>243</v>
      </c>
      <c r="F56" s="15" t="s">
        <v>244</v>
      </c>
      <c r="G56" s="15" t="s">
        <v>245</v>
      </c>
      <c r="H56" s="16" t="s">
        <v>162</v>
      </c>
      <c r="I56" s="12" t="s">
        <v>229</v>
      </c>
      <c r="J56" s="159"/>
      <c r="K56" s="14" t="s">
        <v>68</v>
      </c>
      <c r="L56" s="18"/>
    </row>
    <row r="57" spans="1:12" ht="38">
      <c r="A57" s="11" t="s">
        <v>12</v>
      </c>
      <c r="B57" s="12" t="s">
        <v>83</v>
      </c>
      <c r="C57" s="12" t="s">
        <v>66</v>
      </c>
      <c r="D57" s="12" t="s">
        <v>237</v>
      </c>
      <c r="E57" s="14" t="s">
        <v>246</v>
      </c>
      <c r="F57" s="15" t="s">
        <v>247</v>
      </c>
      <c r="G57" s="15" t="s">
        <v>248</v>
      </c>
      <c r="H57" s="47" t="s">
        <v>241</v>
      </c>
      <c r="I57" s="12" t="s">
        <v>20</v>
      </c>
      <c r="J57" s="158" t="s">
        <v>21</v>
      </c>
      <c r="K57" s="7" t="s">
        <v>242</v>
      </c>
      <c r="L57" s="18"/>
    </row>
    <row r="58" spans="1:12" ht="26">
      <c r="A58" s="11" t="s">
        <v>12</v>
      </c>
      <c r="B58" s="12" t="s">
        <v>83</v>
      </c>
      <c r="C58" s="12" t="s">
        <v>66</v>
      </c>
      <c r="D58" s="12" t="s">
        <v>237</v>
      </c>
      <c r="E58" s="14" t="s">
        <v>249</v>
      </c>
      <c r="F58" s="15" t="s">
        <v>250</v>
      </c>
      <c r="G58" s="15" t="s">
        <v>251</v>
      </c>
      <c r="H58" s="16" t="s">
        <v>162</v>
      </c>
      <c r="I58" s="12" t="s">
        <v>229</v>
      </c>
      <c r="J58" s="159"/>
      <c r="K58" s="14" t="s">
        <v>68</v>
      </c>
      <c r="L58" s="18"/>
    </row>
    <row r="59" spans="1:12" ht="38">
      <c r="A59" s="11" t="s">
        <v>12</v>
      </c>
      <c r="B59" s="12" t="s">
        <v>83</v>
      </c>
      <c r="C59" s="12" t="s">
        <v>66</v>
      </c>
      <c r="D59" s="12" t="s">
        <v>237</v>
      </c>
      <c r="E59" s="14" t="s">
        <v>252</v>
      </c>
      <c r="F59" s="15" t="s">
        <v>253</v>
      </c>
      <c r="G59" s="15" t="s">
        <v>254</v>
      </c>
      <c r="H59" s="47" t="s">
        <v>241</v>
      </c>
      <c r="I59" s="12" t="s">
        <v>20</v>
      </c>
      <c r="J59" s="158" t="s">
        <v>21</v>
      </c>
      <c r="K59" s="7" t="s">
        <v>242</v>
      </c>
      <c r="L59" s="18"/>
    </row>
    <row r="60" spans="1:12" ht="39">
      <c r="A60" s="11" t="s">
        <v>12</v>
      </c>
      <c r="B60" s="12" t="s">
        <v>83</v>
      </c>
      <c r="C60" s="12" t="s">
        <v>66</v>
      </c>
      <c r="D60" s="12" t="s">
        <v>237</v>
      </c>
      <c r="E60" s="14" t="s">
        <v>255</v>
      </c>
      <c r="F60" s="15" t="s">
        <v>256</v>
      </c>
      <c r="G60" s="15" t="s">
        <v>257</v>
      </c>
      <c r="H60" s="16" t="s">
        <v>162</v>
      </c>
      <c r="I60" s="12" t="s">
        <v>229</v>
      </c>
      <c r="J60" s="159"/>
      <c r="K60" s="14" t="s">
        <v>258</v>
      </c>
      <c r="L60" s="18"/>
    </row>
    <row r="61" spans="1:12" ht="38">
      <c r="A61" s="11" t="s">
        <v>12</v>
      </c>
      <c r="B61" s="12" t="s">
        <v>83</v>
      </c>
      <c r="C61" s="12" t="s">
        <v>66</v>
      </c>
      <c r="D61" s="12" t="s">
        <v>237</v>
      </c>
      <c r="E61" s="14" t="s">
        <v>259</v>
      </c>
      <c r="F61" s="15" t="s">
        <v>260</v>
      </c>
      <c r="G61" s="15" t="s">
        <v>261</v>
      </c>
      <c r="H61" s="9" t="s">
        <v>262</v>
      </c>
      <c r="I61" s="12" t="s">
        <v>20</v>
      </c>
      <c r="J61" s="158" t="s">
        <v>21</v>
      </c>
      <c r="K61" s="7" t="s">
        <v>242</v>
      </c>
      <c r="L61" s="18" t="s">
        <v>53</v>
      </c>
    </row>
    <row r="62" spans="1:12" ht="26">
      <c r="A62" s="11" t="s">
        <v>12</v>
      </c>
      <c r="B62" s="12" t="s">
        <v>83</v>
      </c>
      <c r="C62" s="12" t="s">
        <v>66</v>
      </c>
      <c r="D62" s="12" t="s">
        <v>237</v>
      </c>
      <c r="E62" s="14" t="s">
        <v>263</v>
      </c>
      <c r="F62" s="15" t="s">
        <v>264</v>
      </c>
      <c r="G62" s="15"/>
      <c r="H62" s="16" t="s">
        <v>75</v>
      </c>
      <c r="I62" s="12" t="s">
        <v>265</v>
      </c>
      <c r="J62" s="159"/>
      <c r="K62" s="14" t="s">
        <v>266</v>
      </c>
      <c r="L62" s="18" t="s">
        <v>53</v>
      </c>
    </row>
    <row r="63" spans="1:12" ht="26">
      <c r="A63" s="11" t="s">
        <v>12</v>
      </c>
      <c r="B63" s="12" t="s">
        <v>83</v>
      </c>
      <c r="C63" s="12" t="s">
        <v>66</v>
      </c>
      <c r="D63" s="12" t="s">
        <v>237</v>
      </c>
      <c r="E63" s="14" t="s">
        <v>267</v>
      </c>
      <c r="F63" s="15" t="s">
        <v>268</v>
      </c>
      <c r="G63" s="15" t="s">
        <v>269</v>
      </c>
      <c r="H63" s="16" t="s">
        <v>162</v>
      </c>
      <c r="I63" s="12" t="s">
        <v>229</v>
      </c>
      <c r="J63" s="12" t="s">
        <v>21</v>
      </c>
      <c r="K63" s="14" t="s">
        <v>270</v>
      </c>
      <c r="L63" s="18" t="s">
        <v>53</v>
      </c>
    </row>
    <row r="64" spans="1:12" ht="26">
      <c r="A64" s="11" t="s">
        <v>12</v>
      </c>
      <c r="B64" s="12" t="s">
        <v>83</v>
      </c>
      <c r="C64" s="12" t="s">
        <v>66</v>
      </c>
      <c r="D64" s="12" t="s">
        <v>237</v>
      </c>
      <c r="E64" s="14" t="s">
        <v>271</v>
      </c>
      <c r="F64" s="15" t="s">
        <v>272</v>
      </c>
      <c r="G64" s="15" t="s">
        <v>273</v>
      </c>
      <c r="H64" s="16" t="s">
        <v>162</v>
      </c>
      <c r="I64" s="12" t="s">
        <v>229</v>
      </c>
      <c r="J64" s="12" t="s">
        <v>21</v>
      </c>
      <c r="K64" s="14" t="s">
        <v>270</v>
      </c>
      <c r="L64" s="18" t="s">
        <v>53</v>
      </c>
    </row>
    <row r="65" spans="1:12" ht="39">
      <c r="A65" s="11" t="s">
        <v>12</v>
      </c>
      <c r="B65" s="12" t="s">
        <v>274</v>
      </c>
      <c r="C65" s="12" t="s">
        <v>66</v>
      </c>
      <c r="D65" s="12" t="s">
        <v>237</v>
      </c>
      <c r="E65" s="48" t="s">
        <v>275</v>
      </c>
      <c r="F65" s="49" t="s">
        <v>276</v>
      </c>
      <c r="G65" s="49"/>
      <c r="H65" s="16" t="s">
        <v>277</v>
      </c>
      <c r="I65" s="12" t="s">
        <v>20</v>
      </c>
      <c r="J65" s="12" t="s">
        <v>21</v>
      </c>
      <c r="K65" s="14" t="s">
        <v>68</v>
      </c>
      <c r="L65" s="18" t="s">
        <v>53</v>
      </c>
    </row>
    <row r="66" spans="1:12" ht="39">
      <c r="A66" s="11" t="s">
        <v>12</v>
      </c>
      <c r="B66" s="12" t="s">
        <v>274</v>
      </c>
      <c r="C66" s="50" t="s">
        <v>66</v>
      </c>
      <c r="D66" s="12" t="s">
        <v>237</v>
      </c>
      <c r="E66" s="48" t="s">
        <v>278</v>
      </c>
      <c r="F66" s="49" t="s">
        <v>279</v>
      </c>
      <c r="G66" s="15" t="s">
        <v>280</v>
      </c>
      <c r="H66" s="51" t="s">
        <v>162</v>
      </c>
      <c r="I66" s="12" t="s">
        <v>281</v>
      </c>
      <c r="J66" s="12" t="s">
        <v>21</v>
      </c>
      <c r="K66" s="48" t="s">
        <v>282</v>
      </c>
      <c r="L66" s="18" t="s">
        <v>53</v>
      </c>
    </row>
    <row r="67" spans="1:12" ht="39">
      <c r="A67" s="11" t="s">
        <v>12</v>
      </c>
      <c r="B67" s="12" t="s">
        <v>83</v>
      </c>
      <c r="C67" s="12" t="s">
        <v>66</v>
      </c>
      <c r="D67" s="12" t="s">
        <v>237</v>
      </c>
      <c r="E67" s="14" t="s">
        <v>283</v>
      </c>
      <c r="F67" s="15" t="s">
        <v>284</v>
      </c>
      <c r="G67" s="15" t="s">
        <v>285</v>
      </c>
      <c r="H67" s="16" t="s">
        <v>162</v>
      </c>
      <c r="I67" s="12" t="s">
        <v>286</v>
      </c>
      <c r="J67" s="12" t="s">
        <v>21</v>
      </c>
      <c r="K67" s="14" t="s">
        <v>287</v>
      </c>
      <c r="L67" s="18" t="s">
        <v>53</v>
      </c>
    </row>
    <row r="68" spans="1:12" ht="39">
      <c r="A68" s="11" t="s">
        <v>12</v>
      </c>
      <c r="B68" s="12" t="s">
        <v>83</v>
      </c>
      <c r="C68" s="12" t="s">
        <v>66</v>
      </c>
      <c r="D68" s="12" t="s">
        <v>237</v>
      </c>
      <c r="E68" s="14" t="s">
        <v>288</v>
      </c>
      <c r="F68" s="15" t="s">
        <v>289</v>
      </c>
      <c r="G68" s="15" t="s">
        <v>290</v>
      </c>
      <c r="H68" s="16" t="s">
        <v>162</v>
      </c>
      <c r="I68" s="12" t="s">
        <v>286</v>
      </c>
      <c r="J68" s="12" t="s">
        <v>21</v>
      </c>
      <c r="K68" s="14" t="s">
        <v>287</v>
      </c>
      <c r="L68" s="18" t="s">
        <v>53</v>
      </c>
    </row>
    <row r="69" spans="1:12" ht="39">
      <c r="A69" s="11" t="s">
        <v>12</v>
      </c>
      <c r="B69" s="12" t="s">
        <v>83</v>
      </c>
      <c r="C69" s="12" t="s">
        <v>66</v>
      </c>
      <c r="D69" s="12" t="s">
        <v>237</v>
      </c>
      <c r="E69" s="14" t="s">
        <v>291</v>
      </c>
      <c r="F69" s="15" t="s">
        <v>292</v>
      </c>
      <c r="G69" s="15" t="s">
        <v>293</v>
      </c>
      <c r="H69" s="16" t="s">
        <v>162</v>
      </c>
      <c r="I69" s="12" t="s">
        <v>286</v>
      </c>
      <c r="J69" s="12" t="s">
        <v>21</v>
      </c>
      <c r="K69" s="14" t="s">
        <v>287</v>
      </c>
      <c r="L69" s="18" t="s">
        <v>53</v>
      </c>
    </row>
    <row r="70" spans="1:12" s="34" customFormat="1" ht="130">
      <c r="A70" s="11" t="s">
        <v>12</v>
      </c>
      <c r="B70" s="12" t="s">
        <v>13</v>
      </c>
      <c r="C70" s="12" t="s">
        <v>294</v>
      </c>
      <c r="D70" s="12" t="s">
        <v>295</v>
      </c>
      <c r="E70" s="14" t="s">
        <v>296</v>
      </c>
      <c r="F70" s="15"/>
      <c r="G70" s="15"/>
      <c r="H70" s="16" t="s">
        <v>297</v>
      </c>
      <c r="I70" s="12" t="s">
        <v>20</v>
      </c>
      <c r="J70" s="12" t="s">
        <v>21</v>
      </c>
      <c r="K70" s="14" t="s">
        <v>298</v>
      </c>
      <c r="L70" s="18"/>
    </row>
    <row r="71" spans="1:12" ht="52">
      <c r="A71" s="11" t="s">
        <v>12</v>
      </c>
      <c r="B71" s="12" t="s">
        <v>13</v>
      </c>
      <c r="C71" s="12" t="s">
        <v>294</v>
      </c>
      <c r="D71" s="12" t="s">
        <v>295</v>
      </c>
      <c r="E71" s="14" t="s">
        <v>299</v>
      </c>
      <c r="F71" s="15" t="s">
        <v>300</v>
      </c>
      <c r="G71" s="15" t="s">
        <v>301</v>
      </c>
      <c r="H71" s="16" t="s">
        <v>143</v>
      </c>
      <c r="I71" s="12" t="s">
        <v>20</v>
      </c>
      <c r="J71" s="12" t="s">
        <v>21</v>
      </c>
      <c r="K71" s="14" t="s">
        <v>302</v>
      </c>
      <c r="L71" s="18" t="s">
        <v>53</v>
      </c>
    </row>
    <row r="72" spans="1:12" ht="52">
      <c r="A72" s="11" t="s">
        <v>12</v>
      </c>
      <c r="B72" s="12" t="s">
        <v>13</v>
      </c>
      <c r="C72" s="12" t="s">
        <v>294</v>
      </c>
      <c r="D72" s="12" t="s">
        <v>295</v>
      </c>
      <c r="E72" s="14" t="s">
        <v>303</v>
      </c>
      <c r="F72" s="15" t="s">
        <v>304</v>
      </c>
      <c r="G72" s="15" t="s">
        <v>305</v>
      </c>
      <c r="H72" s="16" t="s">
        <v>306</v>
      </c>
      <c r="I72" s="12" t="s">
        <v>20</v>
      </c>
      <c r="J72" s="12" t="s">
        <v>21</v>
      </c>
      <c r="K72" s="14" t="s">
        <v>307</v>
      </c>
      <c r="L72" s="18" t="s">
        <v>53</v>
      </c>
    </row>
    <row r="73" spans="1:12" ht="78">
      <c r="A73" s="11" t="s">
        <v>12</v>
      </c>
      <c r="B73" s="12" t="s">
        <v>13</v>
      </c>
      <c r="C73" s="12" t="s">
        <v>294</v>
      </c>
      <c r="D73" s="12" t="s">
        <v>295</v>
      </c>
      <c r="E73" s="14" t="s">
        <v>308</v>
      </c>
      <c r="F73" s="15" t="s">
        <v>309</v>
      </c>
      <c r="G73" s="15" t="s">
        <v>310</v>
      </c>
      <c r="H73" s="23" t="s">
        <v>311</v>
      </c>
      <c r="I73" s="12" t="s">
        <v>20</v>
      </c>
      <c r="J73" s="12" t="s">
        <v>21</v>
      </c>
      <c r="K73" s="14" t="s">
        <v>312</v>
      </c>
      <c r="L73" s="18" t="s">
        <v>53</v>
      </c>
    </row>
    <row r="74" spans="1:12" ht="91">
      <c r="A74" s="11" t="s">
        <v>12</v>
      </c>
      <c r="B74" s="12" t="s">
        <v>13</v>
      </c>
      <c r="C74" s="12" t="s">
        <v>294</v>
      </c>
      <c r="D74" s="12" t="s">
        <v>295</v>
      </c>
      <c r="E74" s="14" t="s">
        <v>313</v>
      </c>
      <c r="F74" s="15" t="s">
        <v>314</v>
      </c>
      <c r="G74" s="15" t="s">
        <v>315</v>
      </c>
      <c r="H74" s="16" t="s">
        <v>162</v>
      </c>
      <c r="I74" s="12" t="s">
        <v>316</v>
      </c>
      <c r="J74" s="12" t="s">
        <v>21</v>
      </c>
      <c r="K74" s="14" t="s">
        <v>317</v>
      </c>
      <c r="L74" s="18"/>
    </row>
    <row r="75" spans="1:12" ht="65">
      <c r="A75" s="11" t="s">
        <v>12</v>
      </c>
      <c r="B75" s="12" t="s">
        <v>13</v>
      </c>
      <c r="C75" s="12" t="s">
        <v>294</v>
      </c>
      <c r="D75" s="12" t="s">
        <v>295</v>
      </c>
      <c r="E75" s="14" t="s">
        <v>318</v>
      </c>
      <c r="F75" s="15" t="s">
        <v>319</v>
      </c>
      <c r="G75" s="15" t="s">
        <v>320</v>
      </c>
      <c r="H75" s="16" t="s">
        <v>162</v>
      </c>
      <c r="I75" s="12" t="s">
        <v>286</v>
      </c>
      <c r="J75" s="12" t="s">
        <v>21</v>
      </c>
      <c r="K75" s="14" t="s">
        <v>321</v>
      </c>
      <c r="L75" s="18" t="s">
        <v>53</v>
      </c>
    </row>
    <row r="76" spans="1:12" ht="65">
      <c r="A76" s="11" t="s">
        <v>12</v>
      </c>
      <c r="B76" s="12" t="s">
        <v>13</v>
      </c>
      <c r="C76" s="12" t="s">
        <v>294</v>
      </c>
      <c r="D76" s="12" t="s">
        <v>295</v>
      </c>
      <c r="E76" s="14" t="s">
        <v>322</v>
      </c>
      <c r="F76" s="15" t="s">
        <v>323</v>
      </c>
      <c r="G76" s="15" t="s">
        <v>324</v>
      </c>
      <c r="H76" s="16" t="s">
        <v>162</v>
      </c>
      <c r="I76" s="12" t="s">
        <v>286</v>
      </c>
      <c r="J76" s="12" t="s">
        <v>21</v>
      </c>
      <c r="K76" s="14" t="s">
        <v>325</v>
      </c>
      <c r="L76" s="18" t="s">
        <v>53</v>
      </c>
    </row>
    <row r="77" spans="1:12" s="34" customFormat="1" ht="65">
      <c r="A77" s="11" t="s">
        <v>12</v>
      </c>
      <c r="B77" s="12" t="s">
        <v>13</v>
      </c>
      <c r="C77" s="12" t="s">
        <v>294</v>
      </c>
      <c r="D77" s="12" t="s">
        <v>295</v>
      </c>
      <c r="E77" s="14" t="s">
        <v>326</v>
      </c>
      <c r="F77" s="15"/>
      <c r="G77" s="15" t="s">
        <v>327</v>
      </c>
      <c r="H77" s="16" t="s">
        <v>162</v>
      </c>
      <c r="I77" s="12" t="s">
        <v>286</v>
      </c>
      <c r="J77" s="158" t="s">
        <v>21</v>
      </c>
      <c r="K77" s="14" t="s">
        <v>328</v>
      </c>
      <c r="L77" s="18" t="s">
        <v>53</v>
      </c>
    </row>
    <row r="78" spans="1:12" s="34" customFormat="1" ht="65">
      <c r="A78" s="11" t="s">
        <v>12</v>
      </c>
      <c r="B78" s="12" t="s">
        <v>13</v>
      </c>
      <c r="C78" s="12" t="s">
        <v>294</v>
      </c>
      <c r="D78" s="12" t="s">
        <v>295</v>
      </c>
      <c r="E78" s="14" t="s">
        <v>329</v>
      </c>
      <c r="F78" s="15"/>
      <c r="G78" s="15" t="s">
        <v>330</v>
      </c>
      <c r="H78" s="16" t="s">
        <v>162</v>
      </c>
      <c r="I78" s="12" t="s">
        <v>286</v>
      </c>
      <c r="J78" s="163"/>
      <c r="K78" s="14" t="s">
        <v>328</v>
      </c>
      <c r="L78" s="18"/>
    </row>
    <row r="79" spans="1:12" s="34" customFormat="1" ht="65">
      <c r="A79" s="11" t="s">
        <v>12</v>
      </c>
      <c r="B79" s="12" t="s">
        <v>13</v>
      </c>
      <c r="C79" s="12" t="s">
        <v>294</v>
      </c>
      <c r="D79" s="12" t="s">
        <v>295</v>
      </c>
      <c r="E79" s="14" t="s">
        <v>331</v>
      </c>
      <c r="F79" s="15"/>
      <c r="G79" s="15"/>
      <c r="H79" s="16" t="s">
        <v>332</v>
      </c>
      <c r="I79" s="12" t="s">
        <v>20</v>
      </c>
      <c r="J79" s="163"/>
      <c r="K79" s="14" t="s">
        <v>328</v>
      </c>
      <c r="L79" s="18"/>
    </row>
    <row r="80" spans="1:12" s="34" customFormat="1" ht="65">
      <c r="A80" s="11" t="s">
        <v>12</v>
      </c>
      <c r="B80" s="12" t="s">
        <v>13</v>
      </c>
      <c r="C80" s="12" t="s">
        <v>294</v>
      </c>
      <c r="D80" s="12" t="s">
        <v>295</v>
      </c>
      <c r="E80" s="14" t="s">
        <v>333</v>
      </c>
      <c r="F80" s="15"/>
      <c r="G80" s="15" t="s">
        <v>334</v>
      </c>
      <c r="H80" s="16" t="s">
        <v>162</v>
      </c>
      <c r="I80" s="12" t="s">
        <v>316</v>
      </c>
      <c r="J80" s="159"/>
      <c r="K80" s="14" t="s">
        <v>328</v>
      </c>
      <c r="L80" s="18"/>
    </row>
    <row r="81" spans="1:12" ht="52">
      <c r="A81" s="11" t="s">
        <v>12</v>
      </c>
      <c r="B81" s="12" t="s">
        <v>13</v>
      </c>
      <c r="C81" s="12" t="s">
        <v>294</v>
      </c>
      <c r="D81" s="12" t="s">
        <v>295</v>
      </c>
      <c r="E81" s="14" t="s">
        <v>335</v>
      </c>
      <c r="F81" s="15" t="s">
        <v>336</v>
      </c>
      <c r="G81" s="15" t="s">
        <v>337</v>
      </c>
      <c r="H81" s="16" t="s">
        <v>75</v>
      </c>
      <c r="I81" s="12" t="s">
        <v>265</v>
      </c>
      <c r="J81" s="12" t="s">
        <v>21</v>
      </c>
      <c r="K81" s="14" t="s">
        <v>338</v>
      </c>
      <c r="L81" s="18" t="s">
        <v>53</v>
      </c>
    </row>
    <row r="82" spans="1:12" ht="37.5">
      <c r="A82" s="11" t="s">
        <v>12</v>
      </c>
      <c r="B82" s="12" t="s">
        <v>13</v>
      </c>
      <c r="C82" s="12" t="s">
        <v>294</v>
      </c>
      <c r="D82" s="12" t="s">
        <v>295</v>
      </c>
      <c r="E82" s="14" t="s">
        <v>339</v>
      </c>
      <c r="F82" s="15" t="s">
        <v>340</v>
      </c>
      <c r="G82" s="15"/>
      <c r="H82" s="16" t="s">
        <v>332</v>
      </c>
      <c r="I82" s="12" t="s">
        <v>20</v>
      </c>
      <c r="J82" s="12" t="s">
        <v>21</v>
      </c>
      <c r="K82" s="17" t="s">
        <v>341</v>
      </c>
      <c r="L82" s="18" t="s">
        <v>53</v>
      </c>
    </row>
    <row r="83" spans="1:12" ht="78">
      <c r="A83" s="11" t="s">
        <v>12</v>
      </c>
      <c r="B83" s="12" t="s">
        <v>13</v>
      </c>
      <c r="C83" s="12" t="s">
        <v>294</v>
      </c>
      <c r="D83" s="12" t="s">
        <v>295</v>
      </c>
      <c r="E83" s="14" t="s">
        <v>342</v>
      </c>
      <c r="F83" s="15" t="s">
        <v>343</v>
      </c>
      <c r="G83" s="15" t="s">
        <v>344</v>
      </c>
      <c r="H83" s="16" t="s">
        <v>162</v>
      </c>
      <c r="I83" s="12" t="s">
        <v>286</v>
      </c>
      <c r="J83" s="12" t="s">
        <v>21</v>
      </c>
      <c r="K83" s="14" t="s">
        <v>345</v>
      </c>
      <c r="L83" s="18" t="s">
        <v>53</v>
      </c>
    </row>
    <row r="84" spans="1:12" ht="52">
      <c r="A84" s="11" t="s">
        <v>12</v>
      </c>
      <c r="B84" s="12" t="s">
        <v>13</v>
      </c>
      <c r="C84" s="12" t="s">
        <v>294</v>
      </c>
      <c r="D84" s="12" t="s">
        <v>295</v>
      </c>
      <c r="E84" s="14" t="s">
        <v>346</v>
      </c>
      <c r="F84" s="15" t="s">
        <v>347</v>
      </c>
      <c r="G84" s="15" t="s">
        <v>301</v>
      </c>
      <c r="H84" s="16" t="s">
        <v>143</v>
      </c>
      <c r="I84" s="12" t="s">
        <v>20</v>
      </c>
      <c r="J84" s="12" t="s">
        <v>21</v>
      </c>
      <c r="K84" s="14" t="s">
        <v>302</v>
      </c>
    </row>
    <row r="85" spans="1:12" ht="52">
      <c r="A85" s="11" t="s">
        <v>12</v>
      </c>
      <c r="B85" s="12" t="s">
        <v>13</v>
      </c>
      <c r="C85" s="12" t="s">
        <v>294</v>
      </c>
      <c r="D85" s="12" t="s">
        <v>295</v>
      </c>
      <c r="E85" s="14" t="s">
        <v>348</v>
      </c>
      <c r="F85" s="15" t="s">
        <v>349</v>
      </c>
      <c r="G85" s="15" t="s">
        <v>305</v>
      </c>
      <c r="H85" s="16" t="s">
        <v>306</v>
      </c>
      <c r="I85" s="12" t="s">
        <v>20</v>
      </c>
      <c r="J85" s="12" t="s">
        <v>21</v>
      </c>
      <c r="K85" s="14" t="s">
        <v>350</v>
      </c>
    </row>
    <row r="86" spans="1:12" ht="78">
      <c r="A86" s="11" t="s">
        <v>12</v>
      </c>
      <c r="B86" s="12" t="s">
        <v>13</v>
      </c>
      <c r="C86" s="12" t="s">
        <v>294</v>
      </c>
      <c r="D86" s="12" t="s">
        <v>295</v>
      </c>
      <c r="E86" s="14" t="s">
        <v>351</v>
      </c>
      <c r="F86" s="15" t="s">
        <v>349</v>
      </c>
      <c r="G86" s="15" t="s">
        <v>310</v>
      </c>
      <c r="H86" s="16" t="s">
        <v>352</v>
      </c>
      <c r="I86" s="12" t="s">
        <v>20</v>
      </c>
      <c r="J86" s="12" t="s">
        <v>21</v>
      </c>
      <c r="K86" s="14" t="s">
        <v>353</v>
      </c>
    </row>
    <row r="87" spans="1:12" ht="78">
      <c r="A87" s="11" t="s">
        <v>12</v>
      </c>
      <c r="B87" s="12" t="s">
        <v>13</v>
      </c>
      <c r="C87" s="12" t="s">
        <v>294</v>
      </c>
      <c r="D87" s="12" t="s">
        <v>295</v>
      </c>
      <c r="E87" s="14" t="s">
        <v>354</v>
      </c>
      <c r="F87" s="15" t="s">
        <v>355</v>
      </c>
      <c r="G87" s="15" t="s">
        <v>315</v>
      </c>
      <c r="H87" s="16" t="s">
        <v>162</v>
      </c>
      <c r="I87" s="12" t="s">
        <v>316</v>
      </c>
      <c r="J87" s="12" t="s">
        <v>21</v>
      </c>
      <c r="K87" s="14" t="s">
        <v>356</v>
      </c>
    </row>
    <row r="88" spans="1:12" ht="52">
      <c r="A88" s="11" t="s">
        <v>12</v>
      </c>
      <c r="B88" s="12" t="s">
        <v>13</v>
      </c>
      <c r="C88" s="12" t="s">
        <v>294</v>
      </c>
      <c r="D88" s="12" t="s">
        <v>295</v>
      </c>
      <c r="E88" s="14" t="s">
        <v>357</v>
      </c>
      <c r="F88" s="15" t="s">
        <v>355</v>
      </c>
      <c r="G88" s="15" t="s">
        <v>320</v>
      </c>
      <c r="H88" s="16" t="s">
        <v>162</v>
      </c>
      <c r="I88" s="12" t="s">
        <v>286</v>
      </c>
      <c r="J88" s="12" t="s">
        <v>21</v>
      </c>
      <c r="K88" s="14" t="s">
        <v>358</v>
      </c>
    </row>
    <row r="89" spans="1:12" ht="52">
      <c r="A89" s="11" t="s">
        <v>12</v>
      </c>
      <c r="B89" s="12" t="s">
        <v>13</v>
      </c>
      <c r="C89" s="12" t="s">
        <v>294</v>
      </c>
      <c r="D89" s="12" t="s">
        <v>295</v>
      </c>
      <c r="E89" s="14" t="s">
        <v>359</v>
      </c>
      <c r="F89" s="15" t="s">
        <v>360</v>
      </c>
      <c r="G89" s="15" t="s">
        <v>324</v>
      </c>
      <c r="H89" s="16" t="s">
        <v>162</v>
      </c>
      <c r="I89" s="12" t="s">
        <v>286</v>
      </c>
      <c r="J89" s="12" t="s">
        <v>21</v>
      </c>
      <c r="K89" s="14" t="s">
        <v>361</v>
      </c>
    </row>
    <row r="90" spans="1:12" s="34" customFormat="1" ht="45" customHeight="1">
      <c r="A90" s="11" t="s">
        <v>12</v>
      </c>
      <c r="B90" s="12" t="s">
        <v>13</v>
      </c>
      <c r="C90" s="12" t="s">
        <v>294</v>
      </c>
      <c r="D90" s="12" t="s">
        <v>295</v>
      </c>
      <c r="E90" s="14" t="s">
        <v>326</v>
      </c>
      <c r="F90" s="15"/>
      <c r="G90" s="15" t="s">
        <v>327</v>
      </c>
      <c r="H90" s="16" t="s">
        <v>162</v>
      </c>
      <c r="I90" s="12" t="s">
        <v>286</v>
      </c>
      <c r="J90" s="158" t="s">
        <v>21</v>
      </c>
      <c r="K90" s="14" t="s">
        <v>362</v>
      </c>
      <c r="L90" s="4"/>
    </row>
    <row r="91" spans="1:12" s="34" customFormat="1" ht="50.25" customHeight="1">
      <c r="A91" s="11" t="s">
        <v>12</v>
      </c>
      <c r="B91" s="12" t="s">
        <v>13</v>
      </c>
      <c r="C91" s="12" t="s">
        <v>294</v>
      </c>
      <c r="D91" s="12" t="s">
        <v>295</v>
      </c>
      <c r="E91" s="14" t="s">
        <v>329</v>
      </c>
      <c r="F91" s="15"/>
      <c r="G91" s="15" t="s">
        <v>330</v>
      </c>
      <c r="H91" s="16" t="s">
        <v>162</v>
      </c>
      <c r="I91" s="12" t="s">
        <v>286</v>
      </c>
      <c r="J91" s="163"/>
      <c r="K91" s="14" t="s">
        <v>362</v>
      </c>
      <c r="L91" s="4"/>
    </row>
    <row r="92" spans="1:12" s="34" customFormat="1" ht="43.5" customHeight="1">
      <c r="A92" s="11" t="s">
        <v>12</v>
      </c>
      <c r="B92" s="12" t="s">
        <v>13</v>
      </c>
      <c r="C92" s="12" t="s">
        <v>294</v>
      </c>
      <c r="D92" s="12" t="s">
        <v>295</v>
      </c>
      <c r="E92" s="14" t="s">
        <v>331</v>
      </c>
      <c r="F92" s="15"/>
      <c r="G92" s="15"/>
      <c r="H92" s="16" t="s">
        <v>332</v>
      </c>
      <c r="I92" s="12" t="s">
        <v>20</v>
      </c>
      <c r="J92" s="163"/>
      <c r="K92" s="14" t="s">
        <v>362</v>
      </c>
      <c r="L92" s="4"/>
    </row>
    <row r="93" spans="1:12" s="34" customFormat="1" ht="52">
      <c r="A93" s="11" t="s">
        <v>12</v>
      </c>
      <c r="B93" s="12" t="s">
        <v>13</v>
      </c>
      <c r="C93" s="12" t="s">
        <v>294</v>
      </c>
      <c r="D93" s="12" t="s">
        <v>295</v>
      </c>
      <c r="E93" s="14" t="s">
        <v>333</v>
      </c>
      <c r="F93" s="15"/>
      <c r="G93" s="15" t="s">
        <v>334</v>
      </c>
      <c r="H93" s="16" t="s">
        <v>162</v>
      </c>
      <c r="I93" s="12" t="s">
        <v>316</v>
      </c>
      <c r="J93" s="159"/>
      <c r="K93" s="14" t="s">
        <v>362</v>
      </c>
      <c r="L93" s="4"/>
    </row>
    <row r="94" spans="1:12" ht="52">
      <c r="A94" s="11" t="s">
        <v>12</v>
      </c>
      <c r="B94" s="12" t="s">
        <v>13</v>
      </c>
      <c r="C94" s="12" t="s">
        <v>294</v>
      </c>
      <c r="D94" s="12" t="s">
        <v>295</v>
      </c>
      <c r="E94" s="14" t="s">
        <v>363</v>
      </c>
      <c r="F94" s="15" t="s">
        <v>364</v>
      </c>
      <c r="G94" s="15" t="s">
        <v>337</v>
      </c>
      <c r="H94" s="16" t="s">
        <v>75</v>
      </c>
      <c r="I94" s="12" t="s">
        <v>265</v>
      </c>
      <c r="J94" s="12" t="s">
        <v>21</v>
      </c>
      <c r="K94" s="14" t="s">
        <v>338</v>
      </c>
    </row>
    <row r="95" spans="1:12" ht="39">
      <c r="A95" s="11" t="s">
        <v>12</v>
      </c>
      <c r="B95" s="12" t="s">
        <v>13</v>
      </c>
      <c r="C95" s="12" t="s">
        <v>294</v>
      </c>
      <c r="D95" s="12" t="s">
        <v>295</v>
      </c>
      <c r="E95" s="14" t="s">
        <v>365</v>
      </c>
      <c r="F95" s="15" t="s">
        <v>366</v>
      </c>
      <c r="G95" s="15"/>
      <c r="H95" s="16" t="s">
        <v>367</v>
      </c>
      <c r="I95" s="12" t="s">
        <v>20</v>
      </c>
      <c r="J95" s="12" t="s">
        <v>21</v>
      </c>
      <c r="K95" s="14" t="s">
        <v>341</v>
      </c>
    </row>
    <row r="96" spans="1:12" ht="65">
      <c r="A96" s="11" t="s">
        <v>12</v>
      </c>
      <c r="B96" s="12" t="s">
        <v>13</v>
      </c>
      <c r="C96" s="12" t="s">
        <v>294</v>
      </c>
      <c r="D96" s="12" t="s">
        <v>295</v>
      </c>
      <c r="E96" s="14" t="s">
        <v>368</v>
      </c>
      <c r="F96" s="15" t="s">
        <v>369</v>
      </c>
      <c r="G96" s="15" t="s">
        <v>344</v>
      </c>
      <c r="H96" s="16" t="s">
        <v>162</v>
      </c>
      <c r="I96" s="12" t="s">
        <v>286</v>
      </c>
      <c r="J96" s="12" t="s">
        <v>21</v>
      </c>
      <c r="K96" s="14" t="s">
        <v>370</v>
      </c>
    </row>
    <row r="97" spans="1:12" s="34" customFormat="1" ht="78">
      <c r="A97" s="11" t="s">
        <v>12</v>
      </c>
      <c r="B97" s="12" t="s">
        <v>13</v>
      </c>
      <c r="C97" s="12" t="s">
        <v>294</v>
      </c>
      <c r="D97" s="12" t="s">
        <v>295</v>
      </c>
      <c r="E97" s="14" t="s">
        <v>371</v>
      </c>
      <c r="F97" s="15"/>
      <c r="G97" s="15" t="s">
        <v>301</v>
      </c>
      <c r="H97" s="16" t="s">
        <v>143</v>
      </c>
      <c r="I97" s="12" t="s">
        <v>20</v>
      </c>
      <c r="J97" s="12" t="s">
        <v>21</v>
      </c>
      <c r="K97" s="14" t="s">
        <v>372</v>
      </c>
      <c r="L97" s="4"/>
    </row>
    <row r="98" spans="1:12" ht="52">
      <c r="A98" s="11" t="s">
        <v>12</v>
      </c>
      <c r="B98" s="12" t="s">
        <v>13</v>
      </c>
      <c r="C98" s="12" t="s">
        <v>294</v>
      </c>
      <c r="D98" s="12" t="s">
        <v>295</v>
      </c>
      <c r="E98" s="14" t="s">
        <v>373</v>
      </c>
      <c r="F98" s="15" t="s">
        <v>374</v>
      </c>
      <c r="G98" s="15" t="s">
        <v>305</v>
      </c>
      <c r="H98" s="16" t="s">
        <v>375</v>
      </c>
      <c r="I98" s="12" t="s">
        <v>20</v>
      </c>
      <c r="J98" s="12" t="s">
        <v>21</v>
      </c>
      <c r="K98" s="14" t="s">
        <v>376</v>
      </c>
      <c r="L98" s="18"/>
    </row>
    <row r="99" spans="1:12" ht="52">
      <c r="A99" s="11" t="s">
        <v>12</v>
      </c>
      <c r="B99" s="12" t="s">
        <v>13</v>
      </c>
      <c r="C99" s="12" t="s">
        <v>294</v>
      </c>
      <c r="D99" s="12" t="s">
        <v>295</v>
      </c>
      <c r="E99" s="14" t="s">
        <v>377</v>
      </c>
      <c r="F99" s="15" t="s">
        <v>378</v>
      </c>
      <c r="G99" s="15" t="s">
        <v>310</v>
      </c>
      <c r="H99" s="16" t="s">
        <v>352</v>
      </c>
      <c r="I99" s="12" t="s">
        <v>20</v>
      </c>
      <c r="J99" s="12" t="s">
        <v>21</v>
      </c>
      <c r="K99" s="14" t="s">
        <v>376</v>
      </c>
      <c r="L99" s="18"/>
    </row>
    <row r="100" spans="1:12" ht="65">
      <c r="A100" s="11" t="s">
        <v>12</v>
      </c>
      <c r="B100" s="12" t="s">
        <v>13</v>
      </c>
      <c r="C100" s="12" t="s">
        <v>294</v>
      </c>
      <c r="D100" s="12" t="s">
        <v>295</v>
      </c>
      <c r="E100" s="14" t="s">
        <v>379</v>
      </c>
      <c r="F100" s="15" t="s">
        <v>380</v>
      </c>
      <c r="G100" s="15" t="s">
        <v>315</v>
      </c>
      <c r="H100" s="16" t="s">
        <v>162</v>
      </c>
      <c r="I100" s="12" t="s">
        <v>316</v>
      </c>
      <c r="J100" s="12" t="s">
        <v>21</v>
      </c>
      <c r="K100" s="14" t="s">
        <v>381</v>
      </c>
      <c r="L100" s="18"/>
    </row>
    <row r="101" spans="1:12" ht="65">
      <c r="A101" s="11" t="s">
        <v>12</v>
      </c>
      <c r="B101" s="12" t="s">
        <v>13</v>
      </c>
      <c r="C101" s="12" t="s">
        <v>294</v>
      </c>
      <c r="D101" s="12" t="s">
        <v>295</v>
      </c>
      <c r="E101" s="14" t="s">
        <v>318</v>
      </c>
      <c r="F101" s="15" t="s">
        <v>382</v>
      </c>
      <c r="G101" s="15" t="s">
        <v>320</v>
      </c>
      <c r="H101" s="16" t="s">
        <v>162</v>
      </c>
      <c r="I101" s="12" t="s">
        <v>286</v>
      </c>
      <c r="J101" s="12" t="s">
        <v>21</v>
      </c>
      <c r="K101" s="14" t="s">
        <v>383</v>
      </c>
      <c r="L101" s="18"/>
    </row>
    <row r="102" spans="1:12" ht="65">
      <c r="A102" s="11" t="s">
        <v>12</v>
      </c>
      <c r="B102" s="12" t="s">
        <v>13</v>
      </c>
      <c r="C102" s="12" t="s">
        <v>294</v>
      </c>
      <c r="D102" s="12" t="s">
        <v>295</v>
      </c>
      <c r="E102" s="14" t="s">
        <v>322</v>
      </c>
      <c r="F102" s="15" t="s">
        <v>384</v>
      </c>
      <c r="G102" s="15" t="s">
        <v>324</v>
      </c>
      <c r="H102" s="16" t="s">
        <v>162</v>
      </c>
      <c r="I102" s="12" t="s">
        <v>286</v>
      </c>
      <c r="J102" s="12" t="s">
        <v>21</v>
      </c>
      <c r="K102" s="14" t="s">
        <v>385</v>
      </c>
      <c r="L102" s="18"/>
    </row>
    <row r="103" spans="1:12" ht="52">
      <c r="A103" s="11" t="s">
        <v>12</v>
      </c>
      <c r="B103" s="12" t="s">
        <v>13</v>
      </c>
      <c r="C103" s="12" t="s">
        <v>294</v>
      </c>
      <c r="D103" s="12" t="s">
        <v>295</v>
      </c>
      <c r="E103" s="14" t="s">
        <v>386</v>
      </c>
      <c r="F103" s="15" t="s">
        <v>387</v>
      </c>
      <c r="G103" s="15" t="s">
        <v>337</v>
      </c>
      <c r="H103" s="16" t="s">
        <v>75</v>
      </c>
      <c r="I103" s="12" t="s">
        <v>265</v>
      </c>
      <c r="J103" s="12" t="s">
        <v>21</v>
      </c>
      <c r="K103" s="14" t="s">
        <v>338</v>
      </c>
      <c r="L103" s="18"/>
    </row>
    <row r="104" spans="1:12" ht="52">
      <c r="A104" s="11" t="s">
        <v>12</v>
      </c>
      <c r="B104" s="12" t="s">
        <v>13</v>
      </c>
      <c r="C104" s="12" t="s">
        <v>294</v>
      </c>
      <c r="D104" s="12" t="s">
        <v>295</v>
      </c>
      <c r="E104" s="14" t="s">
        <v>388</v>
      </c>
      <c r="F104" s="15" t="s">
        <v>389</v>
      </c>
      <c r="G104" s="15"/>
      <c r="H104" s="16" t="s">
        <v>332</v>
      </c>
      <c r="I104" s="12" t="s">
        <v>20</v>
      </c>
      <c r="J104" s="12" t="s">
        <v>21</v>
      </c>
      <c r="K104" s="14" t="s">
        <v>338</v>
      </c>
      <c r="L104" s="18"/>
    </row>
    <row r="105" spans="1:12" ht="78">
      <c r="A105" s="11" t="s">
        <v>12</v>
      </c>
      <c r="B105" s="12" t="s">
        <v>13</v>
      </c>
      <c r="C105" s="12" t="s">
        <v>294</v>
      </c>
      <c r="D105" s="12" t="s">
        <v>295</v>
      </c>
      <c r="E105" s="14" t="s">
        <v>390</v>
      </c>
      <c r="F105" s="15" t="s">
        <v>391</v>
      </c>
      <c r="G105" s="15" t="s">
        <v>344</v>
      </c>
      <c r="H105" s="16" t="s">
        <v>162</v>
      </c>
      <c r="I105" s="12" t="s">
        <v>286</v>
      </c>
      <c r="J105" s="12" t="s">
        <v>21</v>
      </c>
      <c r="K105" s="14" t="s">
        <v>392</v>
      </c>
      <c r="L105" s="18"/>
    </row>
    <row r="106" spans="1:12" ht="52">
      <c r="A106" s="11" t="s">
        <v>12</v>
      </c>
      <c r="B106" s="12" t="s">
        <v>13</v>
      </c>
      <c r="C106" s="12" t="s">
        <v>294</v>
      </c>
      <c r="D106" s="12" t="s">
        <v>295</v>
      </c>
      <c r="E106" s="14" t="s">
        <v>393</v>
      </c>
      <c r="F106" s="15" t="s">
        <v>394</v>
      </c>
      <c r="G106" s="16" t="s">
        <v>301</v>
      </c>
      <c r="H106" s="16" t="s">
        <v>143</v>
      </c>
      <c r="I106" s="12" t="s">
        <v>20</v>
      </c>
      <c r="J106" s="12" t="s">
        <v>21</v>
      </c>
      <c r="K106" s="14" t="s">
        <v>302</v>
      </c>
    </row>
    <row r="107" spans="1:12" ht="52">
      <c r="A107" s="11" t="s">
        <v>12</v>
      </c>
      <c r="B107" s="12" t="s">
        <v>13</v>
      </c>
      <c r="C107" s="12" t="s">
        <v>294</v>
      </c>
      <c r="D107" s="12" t="s">
        <v>295</v>
      </c>
      <c r="E107" s="14" t="s">
        <v>395</v>
      </c>
      <c r="F107" s="15" t="s">
        <v>394</v>
      </c>
      <c r="G107" s="15" t="s">
        <v>305</v>
      </c>
      <c r="H107" s="16" t="s">
        <v>375</v>
      </c>
      <c r="I107" s="12" t="s">
        <v>20</v>
      </c>
      <c r="J107" s="12" t="s">
        <v>21</v>
      </c>
      <c r="K107" s="14" t="s">
        <v>396</v>
      </c>
    </row>
    <row r="108" spans="1:12" ht="52">
      <c r="A108" s="11" t="s">
        <v>12</v>
      </c>
      <c r="B108" s="12" t="s">
        <v>13</v>
      </c>
      <c r="C108" s="12" t="s">
        <v>294</v>
      </c>
      <c r="D108" s="12" t="s">
        <v>295</v>
      </c>
      <c r="E108" s="14" t="s">
        <v>397</v>
      </c>
      <c r="F108" s="15" t="s">
        <v>398</v>
      </c>
      <c r="G108" s="15" t="s">
        <v>310</v>
      </c>
      <c r="H108" s="12" t="s">
        <v>332</v>
      </c>
      <c r="I108" s="12" t="s">
        <v>20</v>
      </c>
      <c r="J108" s="12" t="s">
        <v>21</v>
      </c>
      <c r="K108" s="14" t="s">
        <v>396</v>
      </c>
    </row>
    <row r="109" spans="1:12" ht="65">
      <c r="A109" s="11" t="s">
        <v>12</v>
      </c>
      <c r="B109" s="12" t="s">
        <v>13</v>
      </c>
      <c r="C109" s="12" t="s">
        <v>294</v>
      </c>
      <c r="D109" s="12" t="s">
        <v>295</v>
      </c>
      <c r="E109" s="14" t="s">
        <v>399</v>
      </c>
      <c r="F109" s="15" t="s">
        <v>400</v>
      </c>
      <c r="G109" s="15" t="s">
        <v>315</v>
      </c>
      <c r="H109" s="12" t="s">
        <v>162</v>
      </c>
      <c r="I109" s="12" t="s">
        <v>316</v>
      </c>
      <c r="J109" s="12" t="s">
        <v>21</v>
      </c>
      <c r="K109" s="14" t="s">
        <v>401</v>
      </c>
    </row>
    <row r="110" spans="1:12" ht="52">
      <c r="A110" s="11" t="s">
        <v>12</v>
      </c>
      <c r="B110" s="12" t="s">
        <v>13</v>
      </c>
      <c r="C110" s="12" t="s">
        <v>294</v>
      </c>
      <c r="D110" s="12" t="s">
        <v>295</v>
      </c>
      <c r="E110" s="14" t="s">
        <v>357</v>
      </c>
      <c r="F110" s="15" t="s">
        <v>402</v>
      </c>
      <c r="G110" s="15" t="s">
        <v>320</v>
      </c>
      <c r="H110" s="12" t="s">
        <v>162</v>
      </c>
      <c r="I110" s="12" t="s">
        <v>286</v>
      </c>
      <c r="J110" s="12" t="s">
        <v>21</v>
      </c>
      <c r="K110" s="14" t="s">
        <v>338</v>
      </c>
    </row>
    <row r="111" spans="1:12" ht="52">
      <c r="A111" s="11" t="s">
        <v>12</v>
      </c>
      <c r="B111" s="12" t="s">
        <v>13</v>
      </c>
      <c r="C111" s="12" t="s">
        <v>294</v>
      </c>
      <c r="D111" s="12" t="s">
        <v>295</v>
      </c>
      <c r="E111" s="14" t="s">
        <v>359</v>
      </c>
      <c r="F111" s="15" t="s">
        <v>403</v>
      </c>
      <c r="G111" s="15" t="s">
        <v>324</v>
      </c>
      <c r="H111" s="12" t="s">
        <v>162</v>
      </c>
      <c r="I111" s="12" t="s">
        <v>286</v>
      </c>
      <c r="J111" s="12" t="s">
        <v>21</v>
      </c>
      <c r="K111" s="14" t="s">
        <v>338</v>
      </c>
    </row>
    <row r="112" spans="1:12" ht="52">
      <c r="A112" s="11" t="s">
        <v>12</v>
      </c>
      <c r="B112" s="12" t="s">
        <v>13</v>
      </c>
      <c r="C112" s="12" t="s">
        <v>294</v>
      </c>
      <c r="D112" s="12" t="s">
        <v>295</v>
      </c>
      <c r="E112" s="14" t="s">
        <v>404</v>
      </c>
      <c r="F112" s="15" t="s">
        <v>405</v>
      </c>
      <c r="G112" s="15" t="s">
        <v>337</v>
      </c>
      <c r="H112" s="16" t="s">
        <v>75</v>
      </c>
      <c r="I112" s="12" t="s">
        <v>265</v>
      </c>
      <c r="J112" s="12" t="s">
        <v>21</v>
      </c>
      <c r="K112" s="14" t="s">
        <v>338</v>
      </c>
    </row>
    <row r="113" spans="1:12" ht="52">
      <c r="A113" s="11" t="s">
        <v>12</v>
      </c>
      <c r="B113" s="12" t="s">
        <v>13</v>
      </c>
      <c r="C113" s="12" t="s">
        <v>294</v>
      </c>
      <c r="D113" s="12" t="s">
        <v>295</v>
      </c>
      <c r="E113" s="14" t="s">
        <v>406</v>
      </c>
      <c r="F113" s="15" t="s">
        <v>407</v>
      </c>
      <c r="G113" s="15" t="s">
        <v>301</v>
      </c>
      <c r="H113" s="16" t="s">
        <v>143</v>
      </c>
      <c r="I113" s="12" t="s">
        <v>20</v>
      </c>
      <c r="J113" s="12" t="s">
        <v>21</v>
      </c>
      <c r="K113" s="14" t="s">
        <v>302</v>
      </c>
    </row>
    <row r="114" spans="1:12" ht="52">
      <c r="A114" s="11" t="s">
        <v>12</v>
      </c>
      <c r="B114" s="12" t="s">
        <v>13</v>
      </c>
      <c r="C114" s="12" t="s">
        <v>294</v>
      </c>
      <c r="D114" s="12" t="s">
        <v>295</v>
      </c>
      <c r="E114" s="14" t="s">
        <v>408</v>
      </c>
      <c r="F114" s="15" t="s">
        <v>409</v>
      </c>
      <c r="G114" s="15" t="s">
        <v>305</v>
      </c>
      <c r="H114" s="16" t="s">
        <v>375</v>
      </c>
      <c r="I114" s="12" t="s">
        <v>20</v>
      </c>
      <c r="J114" s="12" t="s">
        <v>21</v>
      </c>
      <c r="K114" s="14" t="s">
        <v>410</v>
      </c>
    </row>
    <row r="115" spans="1:12" ht="52">
      <c r="A115" s="11" t="s">
        <v>12</v>
      </c>
      <c r="B115" s="12" t="s">
        <v>13</v>
      </c>
      <c r="C115" s="12" t="s">
        <v>294</v>
      </c>
      <c r="D115" s="12" t="s">
        <v>295</v>
      </c>
      <c r="E115" s="14" t="s">
        <v>411</v>
      </c>
      <c r="F115" s="15" t="s">
        <v>412</v>
      </c>
      <c r="G115" s="15" t="s">
        <v>310</v>
      </c>
      <c r="H115" s="12" t="s">
        <v>332</v>
      </c>
      <c r="I115" s="12" t="s">
        <v>20</v>
      </c>
      <c r="J115" s="12" t="s">
        <v>21</v>
      </c>
      <c r="K115" s="14" t="s">
        <v>410</v>
      </c>
    </row>
    <row r="116" spans="1:12" ht="65">
      <c r="A116" s="11" t="s">
        <v>12</v>
      </c>
      <c r="B116" s="12" t="s">
        <v>13</v>
      </c>
      <c r="C116" s="12" t="s">
        <v>294</v>
      </c>
      <c r="D116" s="12" t="s">
        <v>295</v>
      </c>
      <c r="E116" s="14" t="s">
        <v>413</v>
      </c>
      <c r="F116" s="15" t="s">
        <v>414</v>
      </c>
      <c r="G116" s="15" t="s">
        <v>315</v>
      </c>
      <c r="H116" s="16" t="s">
        <v>162</v>
      </c>
      <c r="I116" s="12" t="s">
        <v>20</v>
      </c>
      <c r="J116" s="12" t="s">
        <v>21</v>
      </c>
      <c r="K116" s="14" t="s">
        <v>415</v>
      </c>
    </row>
    <row r="117" spans="1:12" ht="52">
      <c r="A117" s="11" t="s">
        <v>12</v>
      </c>
      <c r="B117" s="12" t="s">
        <v>13</v>
      </c>
      <c r="C117" s="12" t="s">
        <v>294</v>
      </c>
      <c r="D117" s="12" t="s">
        <v>295</v>
      </c>
      <c r="E117" s="12" t="s">
        <v>416</v>
      </c>
      <c r="F117" s="15" t="s">
        <v>417</v>
      </c>
      <c r="G117" s="15" t="s">
        <v>320</v>
      </c>
      <c r="H117" s="16" t="s">
        <v>162</v>
      </c>
      <c r="I117" s="12" t="s">
        <v>286</v>
      </c>
      <c r="J117" s="12" t="s">
        <v>21</v>
      </c>
      <c r="K117" s="14" t="s">
        <v>338</v>
      </c>
    </row>
    <row r="118" spans="1:12" ht="39">
      <c r="A118" s="11" t="s">
        <v>12</v>
      </c>
      <c r="B118" s="12" t="s">
        <v>13</v>
      </c>
      <c r="C118" s="12" t="s">
        <v>294</v>
      </c>
      <c r="D118" s="12" t="s">
        <v>295</v>
      </c>
      <c r="E118" s="12" t="s">
        <v>322</v>
      </c>
      <c r="F118" s="15" t="s">
        <v>418</v>
      </c>
      <c r="G118" s="15" t="s">
        <v>324</v>
      </c>
      <c r="H118" s="52" t="s">
        <v>162</v>
      </c>
      <c r="I118" s="20" t="s">
        <v>286</v>
      </c>
      <c r="J118" s="20" t="s">
        <v>21</v>
      </c>
      <c r="K118" s="14" t="s">
        <v>419</v>
      </c>
    </row>
    <row r="119" spans="1:12" ht="52">
      <c r="A119" s="11" t="s">
        <v>12</v>
      </c>
      <c r="B119" s="12" t="s">
        <v>13</v>
      </c>
      <c r="C119" s="12" t="s">
        <v>294</v>
      </c>
      <c r="D119" s="12" t="s">
        <v>295</v>
      </c>
      <c r="E119" s="14" t="s">
        <v>420</v>
      </c>
      <c r="F119" s="15" t="s">
        <v>421</v>
      </c>
      <c r="G119" s="15" t="s">
        <v>337</v>
      </c>
      <c r="H119" s="52" t="s">
        <v>75</v>
      </c>
      <c r="I119" s="20" t="s">
        <v>265</v>
      </c>
      <c r="J119" s="20" t="s">
        <v>21</v>
      </c>
      <c r="K119" s="14" t="s">
        <v>338</v>
      </c>
    </row>
    <row r="120" spans="1:12" ht="87.5">
      <c r="A120" s="11" t="s">
        <v>12</v>
      </c>
      <c r="B120" s="13" t="s">
        <v>422</v>
      </c>
      <c r="C120" s="12" t="s">
        <v>294</v>
      </c>
      <c r="D120" s="12" t="s">
        <v>295</v>
      </c>
      <c r="E120" s="14" t="s">
        <v>423</v>
      </c>
      <c r="F120" s="15" t="s">
        <v>424</v>
      </c>
      <c r="G120" s="15" t="s">
        <v>425</v>
      </c>
      <c r="H120" s="52" t="s">
        <v>426</v>
      </c>
      <c r="I120" s="20" t="s">
        <v>20</v>
      </c>
      <c r="J120" s="167" t="s">
        <v>21</v>
      </c>
      <c r="K120" s="17" t="s">
        <v>427</v>
      </c>
      <c r="L120" s="18" t="s">
        <v>53</v>
      </c>
    </row>
    <row r="121" spans="1:12" ht="409.5">
      <c r="A121" s="11" t="s">
        <v>12</v>
      </c>
      <c r="B121" s="13" t="s">
        <v>422</v>
      </c>
      <c r="C121" s="12" t="s">
        <v>294</v>
      </c>
      <c r="D121" s="12" t="s">
        <v>295</v>
      </c>
      <c r="E121" s="14" t="s">
        <v>428</v>
      </c>
      <c r="F121" s="15" t="s">
        <v>429</v>
      </c>
      <c r="G121" s="15" t="s">
        <v>334</v>
      </c>
      <c r="H121" s="52" t="s">
        <v>162</v>
      </c>
      <c r="I121" s="20" t="s">
        <v>316</v>
      </c>
      <c r="J121" s="169"/>
      <c r="K121" s="17" t="s">
        <v>430</v>
      </c>
      <c r="L121" s="18" t="s">
        <v>431</v>
      </c>
    </row>
    <row r="122" spans="1:12" ht="87.5">
      <c r="A122" s="11" t="s">
        <v>12</v>
      </c>
      <c r="B122" s="13" t="s">
        <v>422</v>
      </c>
      <c r="C122" s="12" t="s">
        <v>294</v>
      </c>
      <c r="D122" s="12" t="s">
        <v>295</v>
      </c>
      <c r="E122" s="14" t="s">
        <v>432</v>
      </c>
      <c r="F122" s="15" t="s">
        <v>433</v>
      </c>
      <c r="G122" s="15" t="s">
        <v>425</v>
      </c>
      <c r="H122" s="52" t="s">
        <v>434</v>
      </c>
      <c r="I122" s="20" t="s">
        <v>20</v>
      </c>
      <c r="J122" s="167" t="s">
        <v>21</v>
      </c>
      <c r="K122" s="17" t="s">
        <v>427</v>
      </c>
      <c r="L122" s="18" t="s">
        <v>53</v>
      </c>
    </row>
    <row r="123" spans="1:12" s="34" customFormat="1" ht="409.5">
      <c r="A123" s="53" t="s">
        <v>12</v>
      </c>
      <c r="B123" s="20" t="s">
        <v>422</v>
      </c>
      <c r="C123" s="12" t="s">
        <v>294</v>
      </c>
      <c r="D123" s="20" t="s">
        <v>295</v>
      </c>
      <c r="E123" s="17" t="s">
        <v>435</v>
      </c>
      <c r="F123" s="15" t="s">
        <v>436</v>
      </c>
      <c r="G123" s="15" t="s">
        <v>334</v>
      </c>
      <c r="H123" s="52" t="s">
        <v>162</v>
      </c>
      <c r="I123" s="20" t="s">
        <v>316</v>
      </c>
      <c r="J123" s="169"/>
      <c r="K123" s="17" t="s">
        <v>437</v>
      </c>
      <c r="L123" s="33" t="s">
        <v>431</v>
      </c>
    </row>
    <row r="124" spans="1:12" ht="75">
      <c r="A124" s="53" t="s">
        <v>12</v>
      </c>
      <c r="B124" s="54" t="s">
        <v>13</v>
      </c>
      <c r="C124" s="55" t="s">
        <v>294</v>
      </c>
      <c r="D124" s="54" t="s">
        <v>295</v>
      </c>
      <c r="E124" s="17" t="s">
        <v>438</v>
      </c>
      <c r="F124" s="15" t="s">
        <v>439</v>
      </c>
      <c r="G124" s="32" t="s">
        <v>301</v>
      </c>
      <c r="H124" s="56" t="s">
        <v>143</v>
      </c>
      <c r="I124" s="20" t="s">
        <v>20</v>
      </c>
      <c r="J124" s="20" t="s">
        <v>21</v>
      </c>
      <c r="K124" s="17" t="s">
        <v>440</v>
      </c>
      <c r="L124" s="18" t="s">
        <v>53</v>
      </c>
    </row>
    <row r="125" spans="1:12" ht="50">
      <c r="A125" s="53" t="s">
        <v>12</v>
      </c>
      <c r="B125" s="20" t="s">
        <v>13</v>
      </c>
      <c r="C125" s="20" t="s">
        <v>294</v>
      </c>
      <c r="D125" s="20" t="s">
        <v>295</v>
      </c>
      <c r="E125" s="17" t="s">
        <v>441</v>
      </c>
      <c r="F125" s="15" t="s">
        <v>442</v>
      </c>
      <c r="G125" s="30" t="s">
        <v>443</v>
      </c>
      <c r="H125" s="52" t="s">
        <v>306</v>
      </c>
      <c r="I125" s="20" t="s">
        <v>20</v>
      </c>
      <c r="J125" s="20" t="s">
        <v>21</v>
      </c>
      <c r="K125" s="17" t="s">
        <v>444</v>
      </c>
      <c r="L125" s="18"/>
    </row>
    <row r="126" spans="1:12" s="34" customFormat="1" ht="62.5">
      <c r="A126" s="53" t="s">
        <v>12</v>
      </c>
      <c r="B126" s="20" t="s">
        <v>13</v>
      </c>
      <c r="C126" s="20" t="s">
        <v>294</v>
      </c>
      <c r="D126" s="20" t="s">
        <v>295</v>
      </c>
      <c r="E126" s="17" t="s">
        <v>326</v>
      </c>
      <c r="F126" s="43"/>
      <c r="G126" s="55" t="s">
        <v>327</v>
      </c>
      <c r="H126" s="52" t="s">
        <v>162</v>
      </c>
      <c r="I126" s="20" t="s">
        <v>286</v>
      </c>
      <c r="J126" s="167" t="s">
        <v>21</v>
      </c>
      <c r="K126" s="17" t="s">
        <v>445</v>
      </c>
      <c r="L126" s="33"/>
    </row>
    <row r="127" spans="1:12" s="34" customFormat="1" ht="62.5">
      <c r="A127" s="53" t="s">
        <v>12</v>
      </c>
      <c r="B127" s="20" t="s">
        <v>13</v>
      </c>
      <c r="C127" s="20" t="s">
        <v>294</v>
      </c>
      <c r="D127" s="20" t="s">
        <v>295</v>
      </c>
      <c r="E127" s="17" t="s">
        <v>329</v>
      </c>
      <c r="F127" s="43"/>
      <c r="G127" s="55" t="s">
        <v>330</v>
      </c>
      <c r="H127" s="52" t="s">
        <v>162</v>
      </c>
      <c r="I127" s="20" t="s">
        <v>286</v>
      </c>
      <c r="J127" s="168"/>
      <c r="K127" s="17" t="s">
        <v>445</v>
      </c>
      <c r="L127" s="33"/>
    </row>
    <row r="128" spans="1:12" ht="50">
      <c r="A128" s="11" t="s">
        <v>12</v>
      </c>
      <c r="B128" s="12" t="s">
        <v>13</v>
      </c>
      <c r="C128" s="20" t="s">
        <v>294</v>
      </c>
      <c r="D128" s="12" t="s">
        <v>295</v>
      </c>
      <c r="E128" s="14" t="s">
        <v>446</v>
      </c>
      <c r="F128" s="15" t="s">
        <v>447</v>
      </c>
      <c r="G128" s="8" t="s">
        <v>448</v>
      </c>
      <c r="H128" s="52" t="s">
        <v>162</v>
      </c>
      <c r="I128" s="20" t="s">
        <v>163</v>
      </c>
      <c r="J128" s="168"/>
      <c r="K128" s="17" t="s">
        <v>444</v>
      </c>
      <c r="L128" s="18" t="s">
        <v>53</v>
      </c>
    </row>
    <row r="129" spans="1:12" ht="50">
      <c r="A129" s="11" t="s">
        <v>12</v>
      </c>
      <c r="B129" s="12" t="s">
        <v>13</v>
      </c>
      <c r="C129" s="20" t="s">
        <v>294</v>
      </c>
      <c r="D129" s="12" t="s">
        <v>295</v>
      </c>
      <c r="E129" s="14" t="s">
        <v>449</v>
      </c>
      <c r="F129" s="15" t="s">
        <v>450</v>
      </c>
      <c r="G129" s="15" t="s">
        <v>451</v>
      </c>
      <c r="H129" s="52" t="s">
        <v>162</v>
      </c>
      <c r="I129" s="20" t="s">
        <v>163</v>
      </c>
      <c r="J129" s="168"/>
      <c r="K129" s="17" t="s">
        <v>444</v>
      </c>
      <c r="L129" s="18" t="s">
        <v>53</v>
      </c>
    </row>
    <row r="130" spans="1:12" ht="50">
      <c r="A130" s="11" t="s">
        <v>12</v>
      </c>
      <c r="B130" s="12" t="s">
        <v>13</v>
      </c>
      <c r="C130" s="20" t="s">
        <v>294</v>
      </c>
      <c r="D130" s="12" t="s">
        <v>295</v>
      </c>
      <c r="E130" s="14" t="s">
        <v>452</v>
      </c>
      <c r="F130" s="15" t="s">
        <v>453</v>
      </c>
      <c r="G130" s="15" t="s">
        <v>454</v>
      </c>
      <c r="H130" s="52" t="s">
        <v>455</v>
      </c>
      <c r="I130" s="20" t="s">
        <v>20</v>
      </c>
      <c r="J130" s="168"/>
      <c r="K130" s="17" t="s">
        <v>444</v>
      </c>
      <c r="L130" s="18" t="s">
        <v>53</v>
      </c>
    </row>
    <row r="131" spans="1:12" ht="50">
      <c r="A131" s="11" t="s">
        <v>12</v>
      </c>
      <c r="B131" s="12" t="s">
        <v>13</v>
      </c>
      <c r="C131" s="20" t="s">
        <v>294</v>
      </c>
      <c r="D131" s="12" t="s">
        <v>295</v>
      </c>
      <c r="E131" s="14" t="s">
        <v>456</v>
      </c>
      <c r="F131" s="15" t="s">
        <v>457</v>
      </c>
      <c r="G131" s="15" t="s">
        <v>458</v>
      </c>
      <c r="H131" s="52" t="s">
        <v>162</v>
      </c>
      <c r="I131" s="20" t="s">
        <v>163</v>
      </c>
      <c r="J131" s="169"/>
      <c r="K131" s="17" t="s">
        <v>338</v>
      </c>
      <c r="L131" s="18"/>
    </row>
    <row r="132" spans="1:12" ht="51">
      <c r="A132" s="11" t="s">
        <v>12</v>
      </c>
      <c r="B132" s="12" t="s">
        <v>13</v>
      </c>
      <c r="C132" s="20" t="s">
        <v>294</v>
      </c>
      <c r="D132" s="12" t="s">
        <v>295</v>
      </c>
      <c r="E132" s="14" t="s">
        <v>459</v>
      </c>
      <c r="F132" s="15" t="s">
        <v>460</v>
      </c>
      <c r="G132" s="15" t="s">
        <v>461</v>
      </c>
      <c r="H132" s="16" t="s">
        <v>462</v>
      </c>
      <c r="I132" s="12" t="s">
        <v>20</v>
      </c>
      <c r="J132" s="12" t="s">
        <v>21</v>
      </c>
      <c r="K132" s="14" t="s">
        <v>463</v>
      </c>
      <c r="L132" s="18" t="s">
        <v>53</v>
      </c>
    </row>
    <row r="133" spans="1:12" s="34" customFormat="1" ht="39">
      <c r="A133" s="11" t="s">
        <v>12</v>
      </c>
      <c r="B133" s="12" t="s">
        <v>13</v>
      </c>
      <c r="C133" s="20" t="s">
        <v>294</v>
      </c>
      <c r="D133" s="12" t="s">
        <v>295</v>
      </c>
      <c r="E133" s="14" t="s">
        <v>464</v>
      </c>
      <c r="F133" s="15"/>
      <c r="G133" s="15"/>
      <c r="H133" s="16" t="s">
        <v>465</v>
      </c>
      <c r="I133" s="12" t="s">
        <v>20</v>
      </c>
      <c r="J133" s="12" t="s">
        <v>21</v>
      </c>
      <c r="K133" s="14" t="s">
        <v>466</v>
      </c>
      <c r="L133" s="18"/>
    </row>
    <row r="134" spans="1:12" s="34" customFormat="1" ht="52">
      <c r="A134" s="11" t="s">
        <v>12</v>
      </c>
      <c r="B134" s="12" t="s">
        <v>13</v>
      </c>
      <c r="C134" s="20" t="s">
        <v>294</v>
      </c>
      <c r="D134" s="12" t="s">
        <v>295</v>
      </c>
      <c r="E134" s="14" t="s">
        <v>467</v>
      </c>
      <c r="F134" s="15"/>
      <c r="G134" s="15"/>
      <c r="H134" s="16" t="s">
        <v>162</v>
      </c>
      <c r="I134" s="12" t="s">
        <v>468</v>
      </c>
      <c r="J134" s="12" t="s">
        <v>21</v>
      </c>
      <c r="K134" s="14" t="s">
        <v>469</v>
      </c>
      <c r="L134" s="18"/>
    </row>
    <row r="135" spans="1:12" s="34" customFormat="1" ht="39">
      <c r="A135" s="11" t="s">
        <v>12</v>
      </c>
      <c r="B135" s="12" t="s">
        <v>13</v>
      </c>
      <c r="C135" s="20" t="s">
        <v>294</v>
      </c>
      <c r="D135" s="12" t="s">
        <v>295</v>
      </c>
      <c r="E135" s="14" t="s">
        <v>470</v>
      </c>
      <c r="F135" s="15"/>
      <c r="G135" s="15"/>
      <c r="H135" s="16" t="s">
        <v>162</v>
      </c>
      <c r="I135" s="12" t="s">
        <v>468</v>
      </c>
      <c r="J135" s="12" t="s">
        <v>21</v>
      </c>
      <c r="K135" s="14" t="s">
        <v>471</v>
      </c>
      <c r="L135" s="18"/>
    </row>
    <row r="136" spans="1:12" ht="51">
      <c r="A136" s="11" t="s">
        <v>12</v>
      </c>
      <c r="B136" s="12" t="s">
        <v>13</v>
      </c>
      <c r="C136" s="20" t="s">
        <v>294</v>
      </c>
      <c r="D136" s="12" t="s">
        <v>295</v>
      </c>
      <c r="E136" s="14" t="s">
        <v>472</v>
      </c>
      <c r="F136" s="15" t="s">
        <v>473</v>
      </c>
      <c r="G136" s="15" t="s">
        <v>337</v>
      </c>
      <c r="H136" s="16" t="s">
        <v>75</v>
      </c>
      <c r="I136" s="12" t="s">
        <v>265</v>
      </c>
      <c r="J136" s="12" t="s">
        <v>21</v>
      </c>
      <c r="K136" s="14" t="s">
        <v>474</v>
      </c>
      <c r="L136" s="18" t="s">
        <v>53</v>
      </c>
    </row>
    <row r="137" spans="1:12" ht="26">
      <c r="A137" s="11" t="s">
        <v>12</v>
      </c>
      <c r="B137" s="12" t="s">
        <v>13</v>
      </c>
      <c r="C137" s="12" t="s">
        <v>14</v>
      </c>
      <c r="D137" s="12" t="s">
        <v>475</v>
      </c>
      <c r="E137" s="14" t="s">
        <v>476</v>
      </c>
      <c r="F137" s="15" t="s">
        <v>425</v>
      </c>
      <c r="G137" s="15" t="s">
        <v>301</v>
      </c>
      <c r="H137" s="16" t="s">
        <v>477</v>
      </c>
      <c r="I137" s="12" t="s">
        <v>265</v>
      </c>
      <c r="J137" s="158" t="s">
        <v>21</v>
      </c>
      <c r="K137" s="14" t="s">
        <v>478</v>
      </c>
      <c r="L137" s="18" t="s">
        <v>36</v>
      </c>
    </row>
    <row r="138" spans="1:12" ht="65">
      <c r="A138" s="11" t="s">
        <v>12</v>
      </c>
      <c r="B138" s="12" t="s">
        <v>13</v>
      </c>
      <c r="C138" s="12" t="s">
        <v>14</v>
      </c>
      <c r="D138" s="12" t="s">
        <v>475</v>
      </c>
      <c r="E138" s="14" t="s">
        <v>479</v>
      </c>
      <c r="F138" s="15" t="s">
        <v>480</v>
      </c>
      <c r="G138" s="15" t="s">
        <v>481</v>
      </c>
      <c r="H138" s="16" t="s">
        <v>482</v>
      </c>
      <c r="I138" s="12" t="s">
        <v>45</v>
      </c>
      <c r="J138" s="159"/>
      <c r="K138" s="14" t="s">
        <v>483</v>
      </c>
      <c r="L138" s="18"/>
    </row>
    <row r="139" spans="1:12" ht="130">
      <c r="A139" s="11" t="s">
        <v>12</v>
      </c>
      <c r="B139" s="12" t="s">
        <v>13</v>
      </c>
      <c r="C139" s="12" t="s">
        <v>54</v>
      </c>
      <c r="D139" s="12" t="s">
        <v>475</v>
      </c>
      <c r="E139" s="14" t="s">
        <v>484</v>
      </c>
      <c r="F139" s="15" t="s">
        <v>425</v>
      </c>
      <c r="G139" s="15" t="s">
        <v>301</v>
      </c>
      <c r="H139" s="16" t="s">
        <v>477</v>
      </c>
      <c r="I139" s="12" t="s">
        <v>265</v>
      </c>
      <c r="J139" s="158" t="s">
        <v>21</v>
      </c>
      <c r="K139" s="14" t="s">
        <v>478</v>
      </c>
      <c r="L139" s="18" t="s">
        <v>485</v>
      </c>
    </row>
    <row r="140" spans="1:12" ht="130">
      <c r="A140" s="11" t="s">
        <v>12</v>
      </c>
      <c r="B140" s="12" t="s">
        <v>13</v>
      </c>
      <c r="C140" s="12" t="s">
        <v>54</v>
      </c>
      <c r="D140" s="12" t="s">
        <v>475</v>
      </c>
      <c r="E140" s="14" t="s">
        <v>486</v>
      </c>
      <c r="F140" s="15" t="s">
        <v>480</v>
      </c>
      <c r="G140" s="15" t="s">
        <v>481</v>
      </c>
      <c r="H140" s="16" t="s">
        <v>482</v>
      </c>
      <c r="I140" s="12" t="s">
        <v>45</v>
      </c>
      <c r="J140" s="159"/>
      <c r="K140" s="14" t="s">
        <v>483</v>
      </c>
      <c r="L140" s="18" t="s">
        <v>485</v>
      </c>
    </row>
    <row r="141" spans="1:12" ht="26">
      <c r="A141" s="11" t="s">
        <v>12</v>
      </c>
      <c r="B141" s="12" t="s">
        <v>13</v>
      </c>
      <c r="C141" s="12" t="s">
        <v>54</v>
      </c>
      <c r="D141" s="12" t="s">
        <v>475</v>
      </c>
      <c r="E141" s="14" t="s">
        <v>487</v>
      </c>
      <c r="F141" s="15" t="s">
        <v>425</v>
      </c>
      <c r="G141" s="15" t="s">
        <v>301</v>
      </c>
      <c r="H141" s="16" t="s">
        <v>477</v>
      </c>
      <c r="I141" s="12" t="s">
        <v>265</v>
      </c>
      <c r="J141" s="158" t="s">
        <v>21</v>
      </c>
      <c r="K141" s="14" t="s">
        <v>478</v>
      </c>
      <c r="L141" s="18" t="s">
        <v>36</v>
      </c>
    </row>
    <row r="142" spans="1:12" ht="65">
      <c r="A142" s="11" t="s">
        <v>12</v>
      </c>
      <c r="B142" s="12" t="s">
        <v>13</v>
      </c>
      <c r="C142" s="12" t="s">
        <v>54</v>
      </c>
      <c r="D142" s="12" t="s">
        <v>475</v>
      </c>
      <c r="E142" s="14" t="s">
        <v>488</v>
      </c>
      <c r="F142" s="15" t="s">
        <v>480</v>
      </c>
      <c r="G142" s="15" t="s">
        <v>481</v>
      </c>
      <c r="H142" s="16" t="s">
        <v>482</v>
      </c>
      <c r="I142" s="12" t="s">
        <v>45</v>
      </c>
      <c r="J142" s="159"/>
      <c r="K142" s="14" t="s">
        <v>483</v>
      </c>
      <c r="L142" s="18" t="s">
        <v>36</v>
      </c>
    </row>
    <row r="143" spans="1:12" ht="26">
      <c r="A143" s="11" t="s">
        <v>12</v>
      </c>
      <c r="B143" s="12" t="s">
        <v>13</v>
      </c>
      <c r="C143" s="12" t="s">
        <v>66</v>
      </c>
      <c r="D143" s="12" t="s">
        <v>475</v>
      </c>
      <c r="E143" s="14" t="s">
        <v>489</v>
      </c>
      <c r="F143" s="15" t="s">
        <v>425</v>
      </c>
      <c r="G143" s="15" t="s">
        <v>301</v>
      </c>
      <c r="H143" s="16" t="s">
        <v>477</v>
      </c>
      <c r="I143" s="12" t="s">
        <v>265</v>
      </c>
      <c r="J143" s="158" t="s">
        <v>21</v>
      </c>
      <c r="K143" s="14" t="s">
        <v>490</v>
      </c>
      <c r="L143" s="18" t="s">
        <v>36</v>
      </c>
    </row>
    <row r="144" spans="1:12" ht="65">
      <c r="A144" s="11" t="s">
        <v>12</v>
      </c>
      <c r="B144" s="12" t="s">
        <v>13</v>
      </c>
      <c r="C144" s="12" t="s">
        <v>66</v>
      </c>
      <c r="D144" s="12" t="s">
        <v>475</v>
      </c>
      <c r="E144" s="14" t="s">
        <v>491</v>
      </c>
      <c r="F144" s="15" t="s">
        <v>480</v>
      </c>
      <c r="G144" s="15" t="s">
        <v>481</v>
      </c>
      <c r="H144" s="16" t="s">
        <v>482</v>
      </c>
      <c r="I144" s="12" t="s">
        <v>45</v>
      </c>
      <c r="J144" s="159"/>
      <c r="K144" s="14" t="s">
        <v>483</v>
      </c>
      <c r="L144" s="18" t="s">
        <v>36</v>
      </c>
    </row>
    <row r="145" spans="1:12" ht="26">
      <c r="A145" s="11" t="s">
        <v>12</v>
      </c>
      <c r="B145" s="12" t="s">
        <v>13</v>
      </c>
      <c r="C145" s="12" t="s">
        <v>14</v>
      </c>
      <c r="D145" s="12" t="s">
        <v>475</v>
      </c>
      <c r="E145" s="14" t="s">
        <v>492</v>
      </c>
      <c r="F145" s="15" t="s">
        <v>425</v>
      </c>
      <c r="G145" s="15" t="s">
        <v>301</v>
      </c>
      <c r="H145" s="16" t="s">
        <v>477</v>
      </c>
      <c r="I145" s="12" t="s">
        <v>265</v>
      </c>
      <c r="J145" s="158" t="s">
        <v>21</v>
      </c>
      <c r="K145" s="14" t="s">
        <v>478</v>
      </c>
      <c r="L145" s="18" t="s">
        <v>36</v>
      </c>
    </row>
    <row r="146" spans="1:12" ht="65">
      <c r="A146" s="11" t="s">
        <v>12</v>
      </c>
      <c r="B146" s="12" t="s">
        <v>13</v>
      </c>
      <c r="C146" s="12" t="s">
        <v>14</v>
      </c>
      <c r="D146" s="12" t="s">
        <v>475</v>
      </c>
      <c r="E146" s="14" t="s">
        <v>493</v>
      </c>
      <c r="F146" s="15" t="s">
        <v>480</v>
      </c>
      <c r="G146" s="15" t="s">
        <v>481</v>
      </c>
      <c r="H146" s="16" t="s">
        <v>482</v>
      </c>
      <c r="I146" s="12" t="s">
        <v>45</v>
      </c>
      <c r="J146" s="159"/>
      <c r="K146" s="14" t="s">
        <v>483</v>
      </c>
      <c r="L146" s="18" t="s">
        <v>36</v>
      </c>
    </row>
    <row r="147" spans="1:12" ht="25">
      <c r="A147" s="11" t="s">
        <v>12</v>
      </c>
      <c r="B147" s="12" t="s">
        <v>13</v>
      </c>
      <c r="C147" s="12" t="s">
        <v>54</v>
      </c>
      <c r="D147" s="12" t="s">
        <v>475</v>
      </c>
      <c r="E147" s="14" t="s">
        <v>494</v>
      </c>
      <c r="F147" s="15" t="s">
        <v>425</v>
      </c>
      <c r="G147" s="15" t="s">
        <v>301</v>
      </c>
      <c r="H147" s="16" t="s">
        <v>477</v>
      </c>
      <c r="I147" s="12" t="s">
        <v>265</v>
      </c>
      <c r="J147" s="158" t="s">
        <v>21</v>
      </c>
      <c r="K147" s="17" t="s">
        <v>495</v>
      </c>
      <c r="L147" s="18"/>
    </row>
    <row r="148" spans="1:12" s="35" customFormat="1" ht="65">
      <c r="A148" s="11" t="s">
        <v>12</v>
      </c>
      <c r="B148" s="12" t="s">
        <v>13</v>
      </c>
      <c r="C148" s="12" t="s">
        <v>54</v>
      </c>
      <c r="D148" s="12" t="s">
        <v>475</v>
      </c>
      <c r="E148" s="14" t="s">
        <v>496</v>
      </c>
      <c r="F148" s="15" t="s">
        <v>480</v>
      </c>
      <c r="G148" s="15" t="s">
        <v>481</v>
      </c>
      <c r="H148" s="16" t="s">
        <v>482</v>
      </c>
      <c r="I148" s="12" t="s">
        <v>45</v>
      </c>
      <c r="J148" s="159"/>
      <c r="K148" s="14" t="s">
        <v>483</v>
      </c>
      <c r="L148" s="18" t="s">
        <v>36</v>
      </c>
    </row>
    <row r="149" spans="1:12" ht="104">
      <c r="A149" s="11" t="s">
        <v>12</v>
      </c>
      <c r="B149" s="12" t="s">
        <v>13</v>
      </c>
      <c r="C149" s="12" t="s">
        <v>66</v>
      </c>
      <c r="D149" s="12" t="s">
        <v>475</v>
      </c>
      <c r="E149" s="14" t="s">
        <v>497</v>
      </c>
      <c r="F149" s="15" t="s">
        <v>425</v>
      </c>
      <c r="G149" s="15" t="s">
        <v>301</v>
      </c>
      <c r="H149" s="16" t="s">
        <v>477</v>
      </c>
      <c r="I149" s="12" t="s">
        <v>265</v>
      </c>
      <c r="J149" s="158" t="s">
        <v>21</v>
      </c>
      <c r="K149" s="14" t="s">
        <v>478</v>
      </c>
      <c r="L149" s="18" t="s">
        <v>498</v>
      </c>
    </row>
    <row r="150" spans="1:12" ht="104">
      <c r="A150" s="11" t="s">
        <v>12</v>
      </c>
      <c r="B150" s="12" t="s">
        <v>13</v>
      </c>
      <c r="C150" s="12" t="s">
        <v>66</v>
      </c>
      <c r="D150" s="12" t="s">
        <v>475</v>
      </c>
      <c r="E150" s="14" t="s">
        <v>499</v>
      </c>
      <c r="F150" s="15" t="s">
        <v>480</v>
      </c>
      <c r="G150" s="15" t="s">
        <v>481</v>
      </c>
      <c r="H150" s="16" t="s">
        <v>482</v>
      </c>
      <c r="I150" s="12" t="s">
        <v>45</v>
      </c>
      <c r="J150" s="159"/>
      <c r="K150" s="14" t="s">
        <v>483</v>
      </c>
      <c r="L150" s="18" t="s">
        <v>498</v>
      </c>
    </row>
    <row r="151" spans="1:12" ht="26">
      <c r="A151" s="11" t="s">
        <v>12</v>
      </c>
      <c r="B151" s="12" t="s">
        <v>13</v>
      </c>
      <c r="C151" s="12" t="s">
        <v>54</v>
      </c>
      <c r="D151" s="12" t="s">
        <v>475</v>
      </c>
      <c r="E151" s="14" t="s">
        <v>500</v>
      </c>
      <c r="F151" s="15" t="s">
        <v>425</v>
      </c>
      <c r="G151" s="15" t="s">
        <v>301</v>
      </c>
      <c r="H151" s="16" t="s">
        <v>477</v>
      </c>
      <c r="I151" s="12" t="s">
        <v>265</v>
      </c>
      <c r="J151" s="158" t="s">
        <v>21</v>
      </c>
      <c r="K151" s="14" t="s">
        <v>478</v>
      </c>
      <c r="L151" s="18" t="s">
        <v>36</v>
      </c>
    </row>
    <row r="152" spans="1:12" ht="65">
      <c r="A152" s="11" t="s">
        <v>12</v>
      </c>
      <c r="B152" s="12" t="s">
        <v>13</v>
      </c>
      <c r="C152" s="12" t="s">
        <v>54</v>
      </c>
      <c r="D152" s="12" t="s">
        <v>475</v>
      </c>
      <c r="E152" s="14" t="s">
        <v>501</v>
      </c>
      <c r="F152" s="15" t="s">
        <v>480</v>
      </c>
      <c r="G152" s="15" t="s">
        <v>481</v>
      </c>
      <c r="H152" s="16" t="s">
        <v>482</v>
      </c>
      <c r="I152" s="12" t="s">
        <v>45</v>
      </c>
      <c r="J152" s="159"/>
      <c r="K152" s="14" t="s">
        <v>483</v>
      </c>
      <c r="L152" s="18" t="s">
        <v>36</v>
      </c>
    </row>
    <row r="153" spans="1:12">
      <c r="A153" s="11" t="s">
        <v>12</v>
      </c>
      <c r="B153" s="12" t="s">
        <v>502</v>
      </c>
      <c r="C153" s="12" t="s">
        <v>14</v>
      </c>
      <c r="D153" s="12" t="s">
        <v>475</v>
      </c>
      <c r="E153" s="14" t="s">
        <v>503</v>
      </c>
      <c r="F153" s="15" t="s">
        <v>425</v>
      </c>
      <c r="G153" s="15" t="s">
        <v>301</v>
      </c>
      <c r="H153" s="16" t="s">
        <v>477</v>
      </c>
      <c r="I153" s="12" t="s">
        <v>265</v>
      </c>
      <c r="J153" s="158" t="s">
        <v>21</v>
      </c>
      <c r="K153" s="14" t="s">
        <v>504</v>
      </c>
      <c r="L153" s="18"/>
    </row>
    <row r="154" spans="1:12" ht="65">
      <c r="A154" s="11" t="s">
        <v>12</v>
      </c>
      <c r="B154" s="12" t="s">
        <v>502</v>
      </c>
      <c r="C154" s="12" t="s">
        <v>14</v>
      </c>
      <c r="D154" s="12" t="s">
        <v>475</v>
      </c>
      <c r="E154" s="14" t="s">
        <v>505</v>
      </c>
      <c r="F154" s="15" t="s">
        <v>480</v>
      </c>
      <c r="G154" s="15" t="s">
        <v>481</v>
      </c>
      <c r="H154" s="16" t="s">
        <v>482</v>
      </c>
      <c r="I154" s="12" t="s">
        <v>45</v>
      </c>
      <c r="J154" s="159"/>
      <c r="K154" s="14" t="s">
        <v>483</v>
      </c>
      <c r="L154" s="18"/>
    </row>
    <row r="155" spans="1:12">
      <c r="A155" s="15" t="s">
        <v>12</v>
      </c>
      <c r="B155" s="15" t="s">
        <v>502</v>
      </c>
      <c r="C155" s="15" t="s">
        <v>54</v>
      </c>
      <c r="D155" s="15" t="s">
        <v>475</v>
      </c>
      <c r="E155" s="15" t="s">
        <v>506</v>
      </c>
      <c r="F155" s="15" t="s">
        <v>425</v>
      </c>
      <c r="G155" s="15" t="s">
        <v>301</v>
      </c>
      <c r="H155" s="15" t="s">
        <v>477</v>
      </c>
      <c r="I155" s="15" t="s">
        <v>265</v>
      </c>
      <c r="J155" s="166" t="s">
        <v>21</v>
      </c>
      <c r="K155" s="14" t="s">
        <v>504</v>
      </c>
      <c r="L155" s="18"/>
    </row>
    <row r="156" spans="1:12" ht="65">
      <c r="A156" s="15" t="s">
        <v>12</v>
      </c>
      <c r="B156" s="15" t="s">
        <v>502</v>
      </c>
      <c r="C156" s="15" t="s">
        <v>54</v>
      </c>
      <c r="D156" s="15" t="s">
        <v>475</v>
      </c>
      <c r="E156" s="15" t="s">
        <v>507</v>
      </c>
      <c r="F156" s="15" t="s">
        <v>480</v>
      </c>
      <c r="G156" s="15" t="s">
        <v>481</v>
      </c>
      <c r="H156" s="15" t="s">
        <v>482</v>
      </c>
      <c r="I156" s="15" t="s">
        <v>45</v>
      </c>
      <c r="J156" s="166"/>
      <c r="K156" s="43" t="s">
        <v>483</v>
      </c>
      <c r="L156" s="18"/>
    </row>
    <row r="157" spans="1:12">
      <c r="A157" s="15" t="s">
        <v>12</v>
      </c>
      <c r="B157" s="15" t="s">
        <v>508</v>
      </c>
      <c r="C157" s="15" t="s">
        <v>66</v>
      </c>
      <c r="D157" s="15" t="s">
        <v>475</v>
      </c>
      <c r="E157" s="15" t="s">
        <v>509</v>
      </c>
      <c r="F157" s="15" t="s">
        <v>425</v>
      </c>
      <c r="G157" s="15" t="s">
        <v>301</v>
      </c>
      <c r="H157" s="15" t="s">
        <v>477</v>
      </c>
      <c r="I157" s="15" t="s">
        <v>265</v>
      </c>
      <c r="J157" s="166" t="s">
        <v>21</v>
      </c>
      <c r="K157" s="14" t="s">
        <v>504</v>
      </c>
      <c r="L157" s="18"/>
    </row>
    <row r="158" spans="1:12" ht="65">
      <c r="A158" s="15" t="s">
        <v>12</v>
      </c>
      <c r="B158" s="15" t="s">
        <v>508</v>
      </c>
      <c r="C158" s="15" t="s">
        <v>66</v>
      </c>
      <c r="D158" s="15" t="s">
        <v>475</v>
      </c>
      <c r="E158" s="15" t="s">
        <v>510</v>
      </c>
      <c r="F158" s="15" t="s">
        <v>480</v>
      </c>
      <c r="G158" s="15" t="s">
        <v>481</v>
      </c>
      <c r="H158" s="15" t="s">
        <v>482</v>
      </c>
      <c r="I158" s="15" t="s">
        <v>45</v>
      </c>
      <c r="J158" s="166"/>
      <c r="K158" s="43" t="s">
        <v>483</v>
      </c>
      <c r="L158" s="18"/>
    </row>
    <row r="159" spans="1:12" ht="25.5">
      <c r="A159" s="15" t="s">
        <v>12</v>
      </c>
      <c r="B159" s="15" t="s">
        <v>13</v>
      </c>
      <c r="C159" s="15" t="s">
        <v>54</v>
      </c>
      <c r="D159" s="15" t="s">
        <v>475</v>
      </c>
      <c r="E159" s="15" t="s">
        <v>511</v>
      </c>
      <c r="F159" s="15" t="s">
        <v>425</v>
      </c>
      <c r="G159" s="15" t="s">
        <v>301</v>
      </c>
      <c r="H159" s="15" t="s">
        <v>75</v>
      </c>
      <c r="I159" s="15" t="s">
        <v>265</v>
      </c>
      <c r="J159" s="166" t="s">
        <v>21</v>
      </c>
      <c r="K159" s="43" t="s">
        <v>512</v>
      </c>
      <c r="L159" s="18" t="s">
        <v>53</v>
      </c>
    </row>
    <row r="160" spans="1:12" ht="65">
      <c r="A160" s="15" t="s">
        <v>12</v>
      </c>
      <c r="B160" s="15" t="s">
        <v>13</v>
      </c>
      <c r="C160" s="15" t="s">
        <v>54</v>
      </c>
      <c r="D160" s="15" t="s">
        <v>475</v>
      </c>
      <c r="E160" s="15" t="s">
        <v>513</v>
      </c>
      <c r="F160" s="15" t="s">
        <v>480</v>
      </c>
      <c r="G160" s="15" t="s">
        <v>514</v>
      </c>
      <c r="H160" s="15" t="s">
        <v>75</v>
      </c>
      <c r="I160" s="15" t="s">
        <v>265</v>
      </c>
      <c r="J160" s="166"/>
      <c r="K160" s="57"/>
      <c r="L160" s="18" t="s">
        <v>53</v>
      </c>
    </row>
    <row r="161" spans="1:12" ht="38">
      <c r="A161" s="15" t="s">
        <v>12</v>
      </c>
      <c r="B161" s="15" t="s">
        <v>515</v>
      </c>
      <c r="C161" s="15" t="s">
        <v>54</v>
      </c>
      <c r="D161" s="15" t="s">
        <v>78</v>
      </c>
      <c r="E161" s="15" t="s">
        <v>516</v>
      </c>
      <c r="F161" s="15" t="s">
        <v>517</v>
      </c>
      <c r="G161" s="15" t="s">
        <v>518</v>
      </c>
      <c r="H161" s="15" t="s">
        <v>157</v>
      </c>
      <c r="I161" s="15" t="s">
        <v>20</v>
      </c>
      <c r="J161" s="15" t="s">
        <v>21</v>
      </c>
      <c r="K161" s="43" t="s">
        <v>242</v>
      </c>
      <c r="L161" s="18"/>
    </row>
    <row r="162" spans="1:12" s="34" customFormat="1" ht="91">
      <c r="A162" s="15" t="s">
        <v>12</v>
      </c>
      <c r="B162" s="15" t="s">
        <v>515</v>
      </c>
      <c r="C162" s="15" t="s">
        <v>54</v>
      </c>
      <c r="D162" s="15" t="s">
        <v>78</v>
      </c>
      <c r="E162" s="15" t="s">
        <v>519</v>
      </c>
      <c r="F162" s="15"/>
      <c r="G162" s="15"/>
      <c r="H162" s="15" t="s">
        <v>157</v>
      </c>
      <c r="I162" s="15" t="s">
        <v>20</v>
      </c>
      <c r="J162" s="15" t="s">
        <v>21</v>
      </c>
      <c r="K162" s="43" t="s">
        <v>520</v>
      </c>
      <c r="L162" s="33"/>
    </row>
    <row r="163" spans="1:12" ht="38">
      <c r="A163" s="15" t="s">
        <v>12</v>
      </c>
      <c r="B163" s="15" t="s">
        <v>515</v>
      </c>
      <c r="C163" s="15" t="s">
        <v>54</v>
      </c>
      <c r="D163" s="15" t="s">
        <v>78</v>
      </c>
      <c r="E163" s="15" t="s">
        <v>521</v>
      </c>
      <c r="F163" s="15" t="s">
        <v>522</v>
      </c>
      <c r="G163" s="15" t="s">
        <v>523</v>
      </c>
      <c r="H163" s="15" t="s">
        <v>157</v>
      </c>
      <c r="I163" s="15" t="s">
        <v>20</v>
      </c>
      <c r="J163" s="15" t="s">
        <v>21</v>
      </c>
      <c r="K163" s="43" t="s">
        <v>242</v>
      </c>
      <c r="L163" s="18"/>
    </row>
    <row r="164" spans="1:12" ht="26">
      <c r="A164" s="42" t="s">
        <v>12</v>
      </c>
      <c r="B164" s="15" t="s">
        <v>13</v>
      </c>
      <c r="C164" s="15" t="s">
        <v>14</v>
      </c>
      <c r="D164" s="15" t="s">
        <v>524</v>
      </c>
      <c r="E164" s="15" t="s">
        <v>525</v>
      </c>
      <c r="F164" s="15" t="s">
        <v>526</v>
      </c>
      <c r="G164" s="15" t="s">
        <v>527</v>
      </c>
      <c r="H164" s="15" t="s">
        <v>528</v>
      </c>
      <c r="I164" s="15" t="s">
        <v>529</v>
      </c>
      <c r="J164" s="15" t="s">
        <v>28</v>
      </c>
      <c r="K164" s="43" t="s">
        <v>530</v>
      </c>
      <c r="L164" s="18" t="s">
        <v>36</v>
      </c>
    </row>
    <row r="165" spans="1:12" ht="38.25" customHeight="1">
      <c r="A165" s="42" t="s">
        <v>12</v>
      </c>
      <c r="B165" s="15" t="s">
        <v>13</v>
      </c>
      <c r="C165" s="15" t="s">
        <v>14</v>
      </c>
      <c r="D165" s="15" t="s">
        <v>524</v>
      </c>
      <c r="E165" s="15" t="s">
        <v>531</v>
      </c>
      <c r="F165" s="15" t="s">
        <v>532</v>
      </c>
      <c r="G165" s="15"/>
      <c r="H165" s="15" t="s">
        <v>533</v>
      </c>
      <c r="I165" s="15" t="s">
        <v>534</v>
      </c>
      <c r="J165" s="15" t="s">
        <v>28</v>
      </c>
      <c r="K165" s="43" t="s">
        <v>535</v>
      </c>
      <c r="L165" s="18" t="s">
        <v>36</v>
      </c>
    </row>
    <row r="166" spans="1:12" ht="39">
      <c r="A166" s="42" t="s">
        <v>536</v>
      </c>
      <c r="B166" s="15" t="s">
        <v>13</v>
      </c>
      <c r="C166" s="15" t="s">
        <v>14</v>
      </c>
      <c r="D166" s="15" t="s">
        <v>524</v>
      </c>
      <c r="E166" s="15" t="s">
        <v>537</v>
      </c>
      <c r="F166" s="15"/>
      <c r="G166" s="15"/>
      <c r="H166" s="15" t="s">
        <v>538</v>
      </c>
      <c r="I166" s="15" t="s">
        <v>538</v>
      </c>
      <c r="J166" s="15" t="s">
        <v>28</v>
      </c>
      <c r="K166" s="43" t="s">
        <v>539</v>
      </c>
      <c r="L166" s="18"/>
    </row>
    <row r="167" spans="1:12" ht="26">
      <c r="A167" s="15" t="s">
        <v>12</v>
      </c>
      <c r="B167" s="15" t="s">
        <v>540</v>
      </c>
      <c r="C167" s="15" t="s">
        <v>14</v>
      </c>
      <c r="D167" s="15" t="s">
        <v>524</v>
      </c>
      <c r="E167" s="15" t="s">
        <v>541</v>
      </c>
      <c r="F167" s="15" t="s">
        <v>542</v>
      </c>
      <c r="G167" s="15" t="s">
        <v>527</v>
      </c>
      <c r="H167" s="15" t="s">
        <v>528</v>
      </c>
      <c r="I167" s="15" t="s">
        <v>529</v>
      </c>
      <c r="J167" s="15" t="s">
        <v>28</v>
      </c>
      <c r="K167" s="43" t="s">
        <v>543</v>
      </c>
      <c r="L167" s="18"/>
    </row>
    <row r="168" spans="1:12" ht="26">
      <c r="A168" s="15" t="s">
        <v>12</v>
      </c>
      <c r="B168" s="15" t="s">
        <v>231</v>
      </c>
      <c r="C168" s="15" t="s">
        <v>14</v>
      </c>
      <c r="D168" s="15" t="s">
        <v>524</v>
      </c>
      <c r="E168" s="15" t="s">
        <v>544</v>
      </c>
      <c r="F168" s="15" t="s">
        <v>545</v>
      </c>
      <c r="G168" s="15" t="s">
        <v>527</v>
      </c>
      <c r="H168" s="15" t="s">
        <v>528</v>
      </c>
      <c r="I168" s="15" t="s">
        <v>529</v>
      </c>
      <c r="J168" s="15" t="s">
        <v>28</v>
      </c>
      <c r="K168" s="43" t="s">
        <v>546</v>
      </c>
      <c r="L168" s="18"/>
    </row>
    <row r="169" spans="1:12" ht="26">
      <c r="A169" s="15" t="s">
        <v>12</v>
      </c>
      <c r="B169" s="15" t="s">
        <v>515</v>
      </c>
      <c r="C169" s="15" t="s">
        <v>14</v>
      </c>
      <c r="D169" s="15" t="s">
        <v>524</v>
      </c>
      <c r="E169" s="15" t="s">
        <v>547</v>
      </c>
      <c r="F169" s="15" t="s">
        <v>548</v>
      </c>
      <c r="G169" s="15" t="s">
        <v>527</v>
      </c>
      <c r="H169" s="15" t="s">
        <v>528</v>
      </c>
      <c r="I169" s="15" t="s">
        <v>529</v>
      </c>
      <c r="J169" s="15" t="s">
        <v>28</v>
      </c>
      <c r="K169" s="43" t="s">
        <v>546</v>
      </c>
      <c r="L169" s="18"/>
    </row>
    <row r="170" spans="1:12" ht="26">
      <c r="A170" s="15" t="s">
        <v>12</v>
      </c>
      <c r="B170" s="15" t="s">
        <v>515</v>
      </c>
      <c r="C170" s="15" t="s">
        <v>14</v>
      </c>
      <c r="D170" s="15" t="s">
        <v>524</v>
      </c>
      <c r="E170" s="15" t="s">
        <v>549</v>
      </c>
      <c r="F170" s="15" t="s">
        <v>550</v>
      </c>
      <c r="G170" s="15" t="s">
        <v>527</v>
      </c>
      <c r="H170" s="15" t="s">
        <v>528</v>
      </c>
      <c r="I170" s="15" t="s">
        <v>529</v>
      </c>
      <c r="J170" s="15" t="s">
        <v>28</v>
      </c>
      <c r="K170" s="43" t="s">
        <v>551</v>
      </c>
      <c r="L170" s="18"/>
    </row>
    <row r="171" spans="1:12" ht="26">
      <c r="A171" s="15" t="s">
        <v>13</v>
      </c>
      <c r="B171" s="15" t="s">
        <v>13</v>
      </c>
      <c r="C171" s="15" t="s">
        <v>14</v>
      </c>
      <c r="D171" s="15" t="s">
        <v>524</v>
      </c>
      <c r="E171" s="15" t="s">
        <v>552</v>
      </c>
      <c r="F171" s="15" t="s">
        <v>553</v>
      </c>
      <c r="G171" s="15" t="s">
        <v>527</v>
      </c>
      <c r="H171" s="15" t="s">
        <v>528</v>
      </c>
      <c r="I171" s="15" t="s">
        <v>529</v>
      </c>
      <c r="J171" s="15" t="s">
        <v>28</v>
      </c>
      <c r="K171" s="43" t="s">
        <v>554</v>
      </c>
      <c r="L171" s="18"/>
    </row>
    <row r="172" spans="1:12" ht="26">
      <c r="A172" s="15" t="s">
        <v>555</v>
      </c>
      <c r="B172" s="15" t="s">
        <v>13</v>
      </c>
      <c r="C172" s="15" t="s">
        <v>14</v>
      </c>
      <c r="D172" s="15" t="s">
        <v>524</v>
      </c>
      <c r="E172" s="15" t="s">
        <v>556</v>
      </c>
      <c r="F172" s="15"/>
      <c r="G172" s="15" t="s">
        <v>527</v>
      </c>
      <c r="H172" s="15" t="s">
        <v>528</v>
      </c>
      <c r="I172" s="15" t="s">
        <v>529</v>
      </c>
      <c r="J172" s="15" t="s">
        <v>28</v>
      </c>
      <c r="K172" s="43" t="s">
        <v>68</v>
      </c>
      <c r="L172" s="18"/>
    </row>
    <row r="173" spans="1:12" ht="39">
      <c r="A173" s="15" t="s">
        <v>557</v>
      </c>
      <c r="B173" s="15" t="s">
        <v>13</v>
      </c>
      <c r="C173" s="15" t="s">
        <v>14</v>
      </c>
      <c r="D173" s="15" t="s">
        <v>15</v>
      </c>
      <c r="E173" s="15" t="s">
        <v>558</v>
      </c>
      <c r="F173" s="15" t="s">
        <v>559</v>
      </c>
      <c r="G173" s="15" t="s">
        <v>560</v>
      </c>
      <c r="H173" s="15" t="s">
        <v>561</v>
      </c>
      <c r="I173" s="15" t="s">
        <v>281</v>
      </c>
      <c r="J173" s="15" t="s">
        <v>28</v>
      </c>
      <c r="K173" s="43" t="s">
        <v>562</v>
      </c>
      <c r="L173" s="18" t="s">
        <v>36</v>
      </c>
    </row>
    <row r="174" spans="1:12" ht="39">
      <c r="A174" s="42" t="s">
        <v>557</v>
      </c>
      <c r="B174" s="15" t="s">
        <v>13</v>
      </c>
      <c r="C174" s="15" t="s">
        <v>54</v>
      </c>
      <c r="D174" s="15" t="s">
        <v>15</v>
      </c>
      <c r="E174" s="15" t="s">
        <v>563</v>
      </c>
      <c r="F174" s="15" t="s">
        <v>564</v>
      </c>
      <c r="G174" s="15" t="s">
        <v>560</v>
      </c>
      <c r="H174" s="15" t="s">
        <v>561</v>
      </c>
      <c r="I174" s="15" t="s">
        <v>281</v>
      </c>
      <c r="J174" s="15" t="s">
        <v>28</v>
      </c>
      <c r="K174" s="58" t="s">
        <v>565</v>
      </c>
      <c r="L174" s="18" t="s">
        <v>36</v>
      </c>
    </row>
    <row r="175" spans="1:12" ht="26">
      <c r="A175" s="42" t="s">
        <v>12</v>
      </c>
      <c r="B175" s="15" t="s">
        <v>13</v>
      </c>
      <c r="C175" s="15" t="s">
        <v>54</v>
      </c>
      <c r="D175" s="15" t="s">
        <v>78</v>
      </c>
      <c r="E175" s="15" t="s">
        <v>566</v>
      </c>
      <c r="F175" s="15" t="s">
        <v>567</v>
      </c>
      <c r="G175" s="15" t="s">
        <v>568</v>
      </c>
      <c r="H175" s="15" t="s">
        <v>143</v>
      </c>
      <c r="I175" s="15" t="s">
        <v>20</v>
      </c>
      <c r="J175" s="15" t="s">
        <v>21</v>
      </c>
      <c r="K175" s="57"/>
      <c r="L175" s="18"/>
    </row>
    <row r="176" spans="1:12" ht="26">
      <c r="A176" s="15" t="s">
        <v>12</v>
      </c>
      <c r="B176" s="15" t="s">
        <v>13</v>
      </c>
      <c r="C176" s="15" t="s">
        <v>54</v>
      </c>
      <c r="D176" s="15" t="s">
        <v>78</v>
      </c>
      <c r="E176" s="15" t="s">
        <v>569</v>
      </c>
      <c r="F176" s="15" t="s">
        <v>570</v>
      </c>
      <c r="G176" s="15" t="s">
        <v>571</v>
      </c>
      <c r="H176" s="15" t="s">
        <v>162</v>
      </c>
      <c r="I176" s="15" t="s">
        <v>572</v>
      </c>
      <c r="J176" s="15" t="s">
        <v>21</v>
      </c>
      <c r="K176" s="57"/>
      <c r="L176" s="18"/>
    </row>
    <row r="177" spans="1:12" ht="409.5">
      <c r="A177" s="42" t="s">
        <v>12</v>
      </c>
      <c r="B177" s="15" t="s">
        <v>13</v>
      </c>
      <c r="C177" s="15" t="s">
        <v>23</v>
      </c>
      <c r="D177" s="15" t="s">
        <v>15</v>
      </c>
      <c r="E177" s="15" t="s">
        <v>573</v>
      </c>
      <c r="F177" s="15" t="s">
        <v>574</v>
      </c>
      <c r="G177" s="15" t="s">
        <v>575</v>
      </c>
      <c r="H177" s="15" t="s">
        <v>533</v>
      </c>
      <c r="I177" s="15" t="s">
        <v>534</v>
      </c>
      <c r="J177" s="15" t="s">
        <v>28</v>
      </c>
      <c r="K177" s="43" t="s">
        <v>576</v>
      </c>
      <c r="L177" s="18" t="s">
        <v>577</v>
      </c>
    </row>
    <row r="178" spans="1:12" ht="26">
      <c r="A178" s="15" t="s">
        <v>578</v>
      </c>
      <c r="B178" s="15" t="s">
        <v>13</v>
      </c>
      <c r="C178" s="15" t="s">
        <v>579</v>
      </c>
      <c r="D178" s="15" t="s">
        <v>580</v>
      </c>
      <c r="E178" s="15" t="s">
        <v>581</v>
      </c>
      <c r="F178" s="15"/>
      <c r="G178" s="15" t="s">
        <v>582</v>
      </c>
      <c r="H178" s="15" t="s">
        <v>533</v>
      </c>
      <c r="I178" s="15" t="s">
        <v>534</v>
      </c>
      <c r="J178" s="15" t="s">
        <v>28</v>
      </c>
      <c r="K178" s="43" t="s">
        <v>583</v>
      </c>
      <c r="L178" s="18" t="s">
        <v>36</v>
      </c>
    </row>
    <row r="179" spans="1:12" ht="409.5">
      <c r="A179" s="15" t="s">
        <v>578</v>
      </c>
      <c r="B179" s="15" t="s">
        <v>13</v>
      </c>
      <c r="C179" s="15" t="s">
        <v>579</v>
      </c>
      <c r="D179" s="15" t="s">
        <v>580</v>
      </c>
      <c r="E179" s="15" t="s">
        <v>584</v>
      </c>
      <c r="F179" s="15"/>
      <c r="G179" s="15" t="s">
        <v>585</v>
      </c>
      <c r="H179" s="42" t="s">
        <v>586</v>
      </c>
      <c r="I179" s="15" t="s">
        <v>20</v>
      </c>
      <c r="J179" s="15" t="s">
        <v>28</v>
      </c>
      <c r="K179" s="43" t="s">
        <v>587</v>
      </c>
      <c r="L179" s="18" t="s">
        <v>588</v>
      </c>
    </row>
    <row r="180" spans="1:12" s="34" customFormat="1" ht="26">
      <c r="A180" s="15" t="s">
        <v>578</v>
      </c>
      <c r="B180" s="15" t="s">
        <v>13</v>
      </c>
      <c r="C180" s="15" t="s">
        <v>579</v>
      </c>
      <c r="D180" s="15" t="s">
        <v>580</v>
      </c>
      <c r="E180" s="15" t="s">
        <v>589</v>
      </c>
      <c r="F180" s="15"/>
      <c r="G180" s="15"/>
      <c r="H180" s="15" t="s">
        <v>75</v>
      </c>
      <c r="I180" s="15" t="s">
        <v>590</v>
      </c>
      <c r="J180" s="15" t="s">
        <v>28</v>
      </c>
      <c r="K180" s="43" t="s">
        <v>591</v>
      </c>
      <c r="L180" s="18"/>
    </row>
    <row r="181" spans="1:12" ht="26">
      <c r="A181" s="15" t="s">
        <v>13</v>
      </c>
      <c r="B181" s="15" t="s">
        <v>13</v>
      </c>
      <c r="C181" s="15" t="s">
        <v>54</v>
      </c>
      <c r="D181" s="15" t="s">
        <v>592</v>
      </c>
      <c r="E181" s="42" t="s">
        <v>593</v>
      </c>
      <c r="F181" s="42" t="s">
        <v>594</v>
      </c>
      <c r="G181" s="15" t="s">
        <v>595</v>
      </c>
      <c r="H181" s="15" t="s">
        <v>50</v>
      </c>
      <c r="I181" s="15" t="s">
        <v>596</v>
      </c>
      <c r="J181" s="15" t="s">
        <v>28</v>
      </c>
      <c r="K181" s="43" t="s">
        <v>597</v>
      </c>
      <c r="L181" s="18" t="s">
        <v>36</v>
      </c>
    </row>
    <row r="182" spans="1:12" ht="26">
      <c r="A182" s="42" t="s">
        <v>13</v>
      </c>
      <c r="B182" s="15" t="s">
        <v>13</v>
      </c>
      <c r="C182" s="15" t="s">
        <v>54</v>
      </c>
      <c r="D182" s="15" t="s">
        <v>592</v>
      </c>
      <c r="E182" s="15" t="s">
        <v>598</v>
      </c>
      <c r="F182" s="15" t="s">
        <v>599</v>
      </c>
      <c r="G182" s="15" t="s">
        <v>600</v>
      </c>
      <c r="H182" s="15" t="s">
        <v>50</v>
      </c>
      <c r="I182" s="15" t="s">
        <v>601</v>
      </c>
      <c r="J182" s="15" t="s">
        <v>28</v>
      </c>
      <c r="K182" s="43" t="s">
        <v>597</v>
      </c>
      <c r="L182" s="45" t="s">
        <v>36</v>
      </c>
    </row>
    <row r="183" spans="1:12" ht="39">
      <c r="A183" s="42" t="s">
        <v>602</v>
      </c>
      <c r="B183" s="15" t="s">
        <v>13</v>
      </c>
      <c r="C183" s="15" t="s">
        <v>14</v>
      </c>
      <c r="D183" s="15" t="s">
        <v>15</v>
      </c>
      <c r="E183" s="15" t="s">
        <v>603</v>
      </c>
      <c r="F183" s="15" t="s">
        <v>604</v>
      </c>
      <c r="G183" s="15" t="s">
        <v>605</v>
      </c>
      <c r="H183" s="15" t="s">
        <v>143</v>
      </c>
      <c r="I183" s="15" t="s">
        <v>20</v>
      </c>
      <c r="J183" s="15" t="s">
        <v>21</v>
      </c>
      <c r="K183" s="43" t="s">
        <v>606</v>
      </c>
      <c r="L183" s="59"/>
    </row>
    <row r="184" spans="1:12" ht="38">
      <c r="A184" s="42" t="s">
        <v>607</v>
      </c>
      <c r="B184" s="15" t="s">
        <v>608</v>
      </c>
      <c r="C184" s="15" t="s">
        <v>14</v>
      </c>
      <c r="D184" s="15" t="s">
        <v>15</v>
      </c>
      <c r="E184" s="15" t="s">
        <v>609</v>
      </c>
      <c r="F184" s="15"/>
      <c r="G184" s="15" t="s">
        <v>610</v>
      </c>
      <c r="H184" s="15" t="s">
        <v>611</v>
      </c>
      <c r="I184" s="15" t="s">
        <v>612</v>
      </c>
      <c r="J184" s="15" t="s">
        <v>21</v>
      </c>
      <c r="K184" s="43" t="s">
        <v>242</v>
      </c>
      <c r="L184" s="59"/>
    </row>
    <row r="185" spans="1:12" ht="38">
      <c r="A185" s="42" t="s">
        <v>607</v>
      </c>
      <c r="B185" s="15" t="s">
        <v>608</v>
      </c>
      <c r="C185" s="15" t="s">
        <v>14</v>
      </c>
      <c r="D185" s="15" t="s">
        <v>15</v>
      </c>
      <c r="E185" s="15" t="s">
        <v>613</v>
      </c>
      <c r="F185" s="15"/>
      <c r="G185" s="15" t="s">
        <v>614</v>
      </c>
      <c r="H185" s="15" t="s">
        <v>615</v>
      </c>
      <c r="I185" s="15" t="s">
        <v>612</v>
      </c>
      <c r="J185" s="15" t="s">
        <v>21</v>
      </c>
      <c r="K185" s="43" t="s">
        <v>242</v>
      </c>
      <c r="L185" s="59"/>
    </row>
    <row r="186" spans="1:12" s="61" customFormat="1" ht="26">
      <c r="A186" s="42" t="s">
        <v>607</v>
      </c>
      <c r="B186" s="32" t="s">
        <v>13</v>
      </c>
      <c r="C186" s="32" t="s">
        <v>54</v>
      </c>
      <c r="D186" s="15" t="s">
        <v>78</v>
      </c>
      <c r="E186" s="32" t="s">
        <v>616</v>
      </c>
      <c r="F186" s="32"/>
      <c r="G186" s="15" t="s">
        <v>617</v>
      </c>
      <c r="H186" s="32" t="s">
        <v>157</v>
      </c>
      <c r="I186" s="15" t="s">
        <v>612</v>
      </c>
      <c r="J186" s="15" t="s">
        <v>21</v>
      </c>
      <c r="K186" s="43" t="s">
        <v>618</v>
      </c>
      <c r="L186" s="60"/>
    </row>
    <row r="187" spans="1:12" s="61" customFormat="1" ht="65">
      <c r="A187" s="62" t="s">
        <v>607</v>
      </c>
      <c r="B187" s="63" t="s">
        <v>40</v>
      </c>
      <c r="C187" s="63" t="s">
        <v>66</v>
      </c>
      <c r="D187" s="15" t="s">
        <v>78</v>
      </c>
      <c r="E187" s="32" t="s">
        <v>619</v>
      </c>
      <c r="F187" s="32"/>
      <c r="G187" s="15" t="s">
        <v>61</v>
      </c>
      <c r="H187" s="15" t="s">
        <v>75</v>
      </c>
      <c r="I187" s="15" t="s">
        <v>620</v>
      </c>
      <c r="J187" s="15" t="s">
        <v>28</v>
      </c>
      <c r="K187" s="43" t="s">
        <v>621</v>
      </c>
      <c r="L187" s="60"/>
    </row>
    <row r="188" spans="1:12" s="65" customFormat="1" ht="26">
      <c r="A188" s="62" t="s">
        <v>607</v>
      </c>
      <c r="B188" s="63" t="s">
        <v>40</v>
      </c>
      <c r="C188" s="63" t="s">
        <v>66</v>
      </c>
      <c r="D188" s="15" t="s">
        <v>78</v>
      </c>
      <c r="E188" s="32" t="s">
        <v>622</v>
      </c>
      <c r="F188" s="32"/>
      <c r="G188" s="15" t="s">
        <v>26</v>
      </c>
      <c r="H188" s="15" t="s">
        <v>75</v>
      </c>
      <c r="I188" s="15" t="s">
        <v>623</v>
      </c>
      <c r="J188" s="15" t="s">
        <v>21</v>
      </c>
      <c r="K188" s="43" t="s">
        <v>624</v>
      </c>
      <c r="L188" s="64"/>
    </row>
    <row r="189" spans="1:12" ht="57.75" customHeight="1">
      <c r="A189" s="62" t="s">
        <v>607</v>
      </c>
      <c r="B189" s="62" t="s">
        <v>231</v>
      </c>
      <c r="C189" s="62" t="s">
        <v>54</v>
      </c>
      <c r="D189" s="62" t="s">
        <v>78</v>
      </c>
      <c r="E189" s="62" t="s">
        <v>625</v>
      </c>
      <c r="F189" s="62"/>
      <c r="G189" s="62"/>
      <c r="H189" s="62" t="s">
        <v>626</v>
      </c>
      <c r="I189" s="62" t="s">
        <v>612</v>
      </c>
      <c r="J189" s="62" t="s">
        <v>21</v>
      </c>
      <c r="K189" s="66" t="s">
        <v>627</v>
      </c>
    </row>
    <row r="190" spans="1:12" ht="37.5">
      <c r="A190" s="62" t="s">
        <v>607</v>
      </c>
      <c r="B190" s="62" t="s">
        <v>231</v>
      </c>
      <c r="C190" s="62" t="s">
        <v>54</v>
      </c>
      <c r="D190" s="62" t="s">
        <v>78</v>
      </c>
      <c r="E190" s="62" t="s">
        <v>628</v>
      </c>
      <c r="F190" s="62"/>
      <c r="G190" s="62"/>
      <c r="H190" s="62" t="s">
        <v>629</v>
      </c>
      <c r="I190" s="62" t="s">
        <v>612</v>
      </c>
      <c r="J190" s="62" t="s">
        <v>21</v>
      </c>
      <c r="K190" s="66" t="s">
        <v>627</v>
      </c>
    </row>
    <row r="191" spans="1:12" ht="37.5">
      <c r="A191" s="62" t="s">
        <v>607</v>
      </c>
      <c r="B191" s="62" t="s">
        <v>231</v>
      </c>
      <c r="C191" s="62" t="s">
        <v>54</v>
      </c>
      <c r="D191" s="62" t="s">
        <v>78</v>
      </c>
      <c r="E191" s="62" t="s">
        <v>630</v>
      </c>
      <c r="F191" s="62"/>
      <c r="G191" s="62"/>
      <c r="H191" s="62" t="s">
        <v>631</v>
      </c>
      <c r="I191" s="62" t="s">
        <v>612</v>
      </c>
      <c r="J191" s="62" t="s">
        <v>21</v>
      </c>
      <c r="K191" s="66" t="s">
        <v>627</v>
      </c>
    </row>
    <row r="192" spans="1:12" ht="37.5">
      <c r="A192" s="62" t="s">
        <v>607</v>
      </c>
      <c r="B192" s="62" t="s">
        <v>231</v>
      </c>
      <c r="C192" s="62" t="s">
        <v>54</v>
      </c>
      <c r="D192" s="62" t="s">
        <v>78</v>
      </c>
      <c r="E192" s="62" t="s">
        <v>632</v>
      </c>
      <c r="F192" s="62"/>
      <c r="G192" s="62"/>
      <c r="H192" s="62" t="s">
        <v>633</v>
      </c>
      <c r="I192" s="62" t="s">
        <v>612</v>
      </c>
      <c r="J192" s="62" t="s">
        <v>21</v>
      </c>
      <c r="K192" s="66" t="s">
        <v>627</v>
      </c>
    </row>
    <row r="193" spans="1:11" ht="37.5">
      <c r="A193" s="62" t="s">
        <v>607</v>
      </c>
      <c r="B193" s="62" t="s">
        <v>231</v>
      </c>
      <c r="C193" s="62" t="s">
        <v>54</v>
      </c>
      <c r="D193" s="62" t="s">
        <v>78</v>
      </c>
      <c r="E193" s="62" t="s">
        <v>634</v>
      </c>
      <c r="F193" s="62"/>
      <c r="G193" s="62"/>
      <c r="H193" s="62" t="s">
        <v>635</v>
      </c>
      <c r="I193" s="62" t="s">
        <v>612</v>
      </c>
      <c r="J193" s="62" t="s">
        <v>21</v>
      </c>
      <c r="K193" s="66" t="s">
        <v>627</v>
      </c>
    </row>
    <row r="194" spans="1:11" ht="37.5">
      <c r="A194" s="62" t="s">
        <v>607</v>
      </c>
      <c r="B194" s="62" t="s">
        <v>231</v>
      </c>
      <c r="C194" s="62" t="s">
        <v>54</v>
      </c>
      <c r="D194" s="62" t="s">
        <v>78</v>
      </c>
      <c r="E194" s="62" t="s">
        <v>636</v>
      </c>
      <c r="F194" s="62"/>
      <c r="G194" s="62"/>
      <c r="H194" s="62" t="s">
        <v>637</v>
      </c>
      <c r="I194" s="62" t="s">
        <v>612</v>
      </c>
      <c r="J194" s="62" t="s">
        <v>21</v>
      </c>
      <c r="K194" s="66" t="s">
        <v>627</v>
      </c>
    </row>
    <row r="195" spans="1:11" ht="37.5">
      <c r="A195" s="62" t="s">
        <v>607</v>
      </c>
      <c r="B195" s="62" t="s">
        <v>231</v>
      </c>
      <c r="C195" s="62" t="s">
        <v>54</v>
      </c>
      <c r="D195" s="62" t="s">
        <v>78</v>
      </c>
      <c r="E195" s="62" t="s">
        <v>638</v>
      </c>
      <c r="F195" s="62"/>
      <c r="G195" s="62"/>
      <c r="H195" s="62" t="s">
        <v>639</v>
      </c>
      <c r="I195" s="62" t="s">
        <v>612</v>
      </c>
      <c r="J195" s="62" t="s">
        <v>21</v>
      </c>
      <c r="K195" s="66" t="s">
        <v>627</v>
      </c>
    </row>
    <row r="196" spans="1:11" ht="37.5">
      <c r="A196" s="62" t="s">
        <v>607</v>
      </c>
      <c r="B196" s="62" t="s">
        <v>231</v>
      </c>
      <c r="C196" s="62" t="s">
        <v>54</v>
      </c>
      <c r="D196" s="62" t="s">
        <v>78</v>
      </c>
      <c r="E196" s="62" t="s">
        <v>640</v>
      </c>
      <c r="F196" s="62"/>
      <c r="G196" s="62"/>
      <c r="H196" s="62" t="s">
        <v>641</v>
      </c>
      <c r="I196" s="62" t="s">
        <v>612</v>
      </c>
      <c r="J196" s="62" t="s">
        <v>21</v>
      </c>
      <c r="K196" s="66" t="s">
        <v>627</v>
      </c>
    </row>
    <row r="197" spans="1:11" ht="25">
      <c r="A197" s="62" t="s">
        <v>607</v>
      </c>
      <c r="B197" s="62" t="s">
        <v>13</v>
      </c>
      <c r="C197" s="62" t="s">
        <v>54</v>
      </c>
      <c r="D197" s="62" t="s">
        <v>78</v>
      </c>
      <c r="E197" s="62" t="s">
        <v>642</v>
      </c>
      <c r="F197" s="62"/>
      <c r="G197" s="62"/>
      <c r="H197" s="62" t="s">
        <v>143</v>
      </c>
      <c r="I197" s="62" t="s">
        <v>612</v>
      </c>
      <c r="J197" s="62" t="s">
        <v>21</v>
      </c>
      <c r="K197" s="66" t="s">
        <v>68</v>
      </c>
    </row>
    <row r="198" spans="1:11" ht="37.5">
      <c r="A198" s="62" t="s">
        <v>607</v>
      </c>
      <c r="B198" s="62" t="s">
        <v>643</v>
      </c>
      <c r="C198" s="62" t="s">
        <v>54</v>
      </c>
      <c r="D198" s="62" t="s">
        <v>78</v>
      </c>
      <c r="E198" s="62" t="s">
        <v>644</v>
      </c>
      <c r="F198" s="62"/>
      <c r="G198" s="62"/>
      <c r="H198" s="62" t="s">
        <v>645</v>
      </c>
      <c r="I198" s="62" t="s">
        <v>612</v>
      </c>
      <c r="J198" s="62" t="s">
        <v>21</v>
      </c>
      <c r="K198" s="66" t="s">
        <v>627</v>
      </c>
    </row>
    <row r="199" spans="1:11" ht="50">
      <c r="A199" s="62" t="s">
        <v>607</v>
      </c>
      <c r="B199" s="62" t="s">
        <v>13</v>
      </c>
      <c r="C199" s="62" t="s">
        <v>54</v>
      </c>
      <c r="D199" s="62" t="s">
        <v>78</v>
      </c>
      <c r="E199" s="62" t="s">
        <v>646</v>
      </c>
      <c r="F199" s="62"/>
      <c r="G199" s="62"/>
      <c r="H199" s="62" t="s">
        <v>645</v>
      </c>
      <c r="I199" s="62" t="s">
        <v>612</v>
      </c>
      <c r="J199" s="62" t="s">
        <v>21</v>
      </c>
      <c r="K199" s="66" t="s">
        <v>647</v>
      </c>
    </row>
    <row r="200" spans="1:11" ht="26.25" customHeight="1">
      <c r="A200" s="62" t="s">
        <v>602</v>
      </c>
      <c r="B200" s="62" t="s">
        <v>13</v>
      </c>
      <c r="C200" s="62" t="s">
        <v>14</v>
      </c>
      <c r="D200" s="62" t="s">
        <v>15</v>
      </c>
      <c r="E200" s="62" t="s">
        <v>648</v>
      </c>
      <c r="F200" s="62"/>
      <c r="G200" s="62"/>
      <c r="H200" s="62" t="s">
        <v>649</v>
      </c>
      <c r="I200" s="62" t="s">
        <v>612</v>
      </c>
      <c r="J200" s="62" t="s">
        <v>21</v>
      </c>
      <c r="K200" s="66" t="s">
        <v>650</v>
      </c>
    </row>
  </sheetData>
  <mergeCells count="34">
    <mergeCell ref="J159:J160"/>
    <mergeCell ref="J137:J138"/>
    <mergeCell ref="J139:J140"/>
    <mergeCell ref="J141:J142"/>
    <mergeCell ref="J143:J144"/>
    <mergeCell ref="J145:J146"/>
    <mergeCell ref="J147:J148"/>
    <mergeCell ref="J149:J150"/>
    <mergeCell ref="J151:J152"/>
    <mergeCell ref="J153:J154"/>
    <mergeCell ref="J155:J156"/>
    <mergeCell ref="J157:J158"/>
    <mergeCell ref="J126:J131"/>
    <mergeCell ref="J18:J28"/>
    <mergeCell ref="K18:K26"/>
    <mergeCell ref="L18:L26"/>
    <mergeCell ref="J55:J56"/>
    <mergeCell ref="J57:J58"/>
    <mergeCell ref="J59:J60"/>
    <mergeCell ref="J61:J62"/>
    <mergeCell ref="J77:J80"/>
    <mergeCell ref="J90:J93"/>
    <mergeCell ref="J120:J121"/>
    <mergeCell ref="J122:J123"/>
    <mergeCell ref="J4:J5"/>
    <mergeCell ref="J8:J9"/>
    <mergeCell ref="A18:A26"/>
    <mergeCell ref="B18:B26"/>
    <mergeCell ref="C18:C26"/>
    <mergeCell ref="D18:D26"/>
    <mergeCell ref="E18:E26"/>
    <mergeCell ref="F18:F26"/>
    <mergeCell ref="G18:G26"/>
    <mergeCell ref="I18:I26"/>
  </mergeCells>
  <conditionalFormatting sqref="H2">
    <cfRule type="colorScale" priority="1">
      <colorScale>
        <cfvo type="min"/>
        <cfvo type="max"/>
        <color theme="8"/>
        <color theme="6" tint="0.79998168889431442"/>
      </colorScale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A608-6C7F-4749-8BE6-C7781AD0F494}">
  <dimension ref="A2:AI109"/>
  <sheetViews>
    <sheetView workbookViewId="0">
      <selection activeCell="B15" sqref="B15"/>
    </sheetView>
  </sheetViews>
  <sheetFormatPr defaultColWidth="17.5" defaultRowHeight="14.5"/>
  <cols>
    <col min="1" max="1" width="15.58203125" style="69" bestFit="1" customWidth="1"/>
    <col min="2" max="2" width="22.5" style="69" bestFit="1" customWidth="1"/>
    <col min="3" max="3" width="23.08203125" style="69" bestFit="1" customWidth="1"/>
    <col min="4" max="4" width="20.83203125" style="69" bestFit="1" customWidth="1"/>
    <col min="5" max="5" width="47.08203125" style="69" customWidth="1"/>
    <col min="6" max="6" width="25.5" style="69" customWidth="1"/>
    <col min="7" max="7" width="43.5" style="69" customWidth="1"/>
    <col min="8" max="8" width="15.58203125" style="69" hidden="1" customWidth="1"/>
    <col min="9" max="9" width="12.58203125" style="69" hidden="1" customWidth="1"/>
    <col min="10" max="10" width="15.5" style="69" hidden="1" customWidth="1"/>
    <col min="11" max="11" width="19.33203125" style="69" hidden="1" customWidth="1"/>
    <col min="12" max="12" width="28" style="69" hidden="1" customWidth="1"/>
    <col min="13" max="13" width="24.5" style="69" hidden="1" customWidth="1"/>
    <col min="14" max="14" width="22" style="69" hidden="1" customWidth="1"/>
    <col min="15" max="15" width="26.83203125" style="69" hidden="1" customWidth="1"/>
    <col min="16" max="16" width="25.58203125" style="69" hidden="1" customWidth="1"/>
    <col min="17" max="17" width="18.08203125" style="69" hidden="1" customWidth="1"/>
    <col min="18" max="18" width="32.5" style="69" hidden="1" customWidth="1"/>
    <col min="19" max="19" width="23.83203125" style="69" hidden="1" customWidth="1"/>
    <col min="20" max="20" width="12.5" style="69" hidden="1" customWidth="1"/>
    <col min="21" max="21" width="38.5" style="69" hidden="1" customWidth="1"/>
    <col min="22" max="22" width="57" style="69" hidden="1" customWidth="1"/>
    <col min="23" max="23" width="15.58203125" style="69" hidden="1" customWidth="1"/>
    <col min="24" max="24" width="40" style="69" hidden="1" customWidth="1"/>
    <col min="25" max="25" width="16.58203125" style="69" hidden="1" customWidth="1"/>
    <col min="26" max="26" width="15" style="69" hidden="1" customWidth="1"/>
    <col min="27" max="27" width="19.5" style="69" hidden="1" customWidth="1"/>
    <col min="28" max="28" width="28.08203125" style="69" hidden="1" customWidth="1"/>
    <col min="29" max="29" width="20.5" style="69" hidden="1" customWidth="1"/>
    <col min="30" max="30" width="20.33203125" style="69" hidden="1" customWidth="1"/>
    <col min="31" max="31" width="13" style="69" hidden="1" customWidth="1"/>
    <col min="32" max="32" width="14.5" style="69" hidden="1" customWidth="1"/>
    <col min="33" max="33" width="9.5" style="69" hidden="1" customWidth="1"/>
    <col min="34" max="34" width="9.58203125" style="69" hidden="1" customWidth="1"/>
    <col min="35" max="35" width="13.58203125" style="69" hidden="1" customWidth="1"/>
    <col min="36" max="16384" width="17.5" style="69"/>
  </cols>
  <sheetData>
    <row r="2" spans="1:35" ht="3.75" customHeight="1"/>
    <row r="3" spans="1:35" ht="18.5">
      <c r="B3" s="70" t="s">
        <v>651</v>
      </c>
      <c r="C3" s="70" t="s">
        <v>652</v>
      </c>
      <c r="M3" s="70"/>
    </row>
    <row r="4" spans="1:35" ht="3.75" customHeight="1">
      <c r="AD4" s="181" t="s">
        <v>653</v>
      </c>
      <c r="AE4" s="181"/>
      <c r="AF4" s="181"/>
      <c r="AG4" s="181"/>
      <c r="AH4" s="181"/>
      <c r="AI4" s="181"/>
    </row>
    <row r="5" spans="1:35" ht="76.5" customHeight="1">
      <c r="A5" s="71" t="s">
        <v>654</v>
      </c>
      <c r="B5" s="71" t="s">
        <v>79</v>
      </c>
      <c r="C5" s="72" t="s">
        <v>84</v>
      </c>
      <c r="D5" s="73" t="s">
        <v>655</v>
      </c>
      <c r="E5" s="72" t="s">
        <v>94</v>
      </c>
      <c r="F5" s="74" t="s">
        <v>656</v>
      </c>
      <c r="G5" s="74" t="s">
        <v>657</v>
      </c>
      <c r="H5" s="74" t="s">
        <v>658</v>
      </c>
      <c r="I5" s="74" t="s">
        <v>659</v>
      </c>
      <c r="J5" s="74" t="s">
        <v>660</v>
      </c>
      <c r="K5" s="74" t="s">
        <v>119</v>
      </c>
      <c r="L5" s="74" t="s">
        <v>124</v>
      </c>
      <c r="M5" s="75" t="s">
        <v>191</v>
      </c>
      <c r="N5" s="75" t="s">
        <v>661</v>
      </c>
      <c r="O5" s="75" t="s">
        <v>662</v>
      </c>
      <c r="P5" s="182" t="s">
        <v>150</v>
      </c>
      <c r="Q5" s="182"/>
      <c r="R5" s="74" t="s">
        <v>663</v>
      </c>
      <c r="S5" s="74" t="s">
        <v>664</v>
      </c>
      <c r="T5" s="74" t="s">
        <v>665</v>
      </c>
      <c r="U5" s="74" t="s">
        <v>666</v>
      </c>
      <c r="V5" s="74" t="s">
        <v>667</v>
      </c>
      <c r="W5" s="74" t="s">
        <v>181</v>
      </c>
      <c r="X5" s="74" t="s">
        <v>186</v>
      </c>
      <c r="Y5" s="74" t="s">
        <v>668</v>
      </c>
      <c r="Z5" s="74" t="s">
        <v>196</v>
      </c>
      <c r="AA5" s="74" t="s">
        <v>669</v>
      </c>
      <c r="AB5" s="74" t="s">
        <v>172</v>
      </c>
      <c r="AC5" s="74" t="s">
        <v>670</v>
      </c>
      <c r="AD5" s="74" t="s">
        <v>671</v>
      </c>
      <c r="AE5" s="74" t="s">
        <v>205</v>
      </c>
      <c r="AF5" s="74" t="s">
        <v>210</v>
      </c>
      <c r="AG5" s="74" t="s">
        <v>672</v>
      </c>
      <c r="AH5" s="74" t="s">
        <v>673</v>
      </c>
      <c r="AI5" s="74" t="s">
        <v>201</v>
      </c>
    </row>
    <row r="6" spans="1:35">
      <c r="A6" s="183" t="s">
        <v>674</v>
      </c>
      <c r="B6" s="76" t="s">
        <v>674</v>
      </c>
      <c r="C6" s="69" t="s">
        <v>675</v>
      </c>
      <c r="D6" s="77" t="s">
        <v>674</v>
      </c>
      <c r="E6" s="78" t="s">
        <v>676</v>
      </c>
      <c r="F6" s="79"/>
      <c r="G6" s="79"/>
      <c r="H6" s="80" t="s">
        <v>677</v>
      </c>
      <c r="I6" s="81" t="s">
        <v>678</v>
      </c>
      <c r="J6" s="80" t="s">
        <v>679</v>
      </c>
      <c r="K6" s="82" t="s">
        <v>680</v>
      </c>
      <c r="L6" s="80" t="s">
        <v>681</v>
      </c>
      <c r="M6" s="82" t="s">
        <v>682</v>
      </c>
      <c r="N6" s="83" t="s">
        <v>679</v>
      </c>
      <c r="O6" s="81" t="s">
        <v>675</v>
      </c>
      <c r="P6" s="84" t="s">
        <v>683</v>
      </c>
      <c r="Q6" s="85"/>
      <c r="R6" s="86" t="s">
        <v>684</v>
      </c>
      <c r="S6" s="87" t="s">
        <v>53</v>
      </c>
      <c r="T6" s="80" t="s">
        <v>675</v>
      </c>
      <c r="U6" s="81" t="s">
        <v>675</v>
      </c>
      <c r="V6" s="81" t="s">
        <v>675</v>
      </c>
      <c r="W6" s="80" t="s">
        <v>675</v>
      </c>
      <c r="X6" s="80" t="s">
        <v>682</v>
      </c>
      <c r="Y6" s="80" t="s">
        <v>679</v>
      </c>
      <c r="Z6" s="80" t="s">
        <v>682</v>
      </c>
      <c r="AA6" s="80" t="s">
        <v>685</v>
      </c>
      <c r="AB6" s="80" t="s">
        <v>685</v>
      </c>
      <c r="AC6" s="80" t="s">
        <v>686</v>
      </c>
      <c r="AD6" s="80" t="s">
        <v>679</v>
      </c>
      <c r="AE6" s="80" t="s">
        <v>687</v>
      </c>
      <c r="AF6" s="80" t="s">
        <v>688</v>
      </c>
      <c r="AG6" s="80" t="s">
        <v>679</v>
      </c>
      <c r="AH6" s="83" t="s">
        <v>679</v>
      </c>
      <c r="AI6" s="80" t="s">
        <v>689</v>
      </c>
    </row>
    <row r="7" spans="1:35">
      <c r="A7" s="179"/>
      <c r="B7" s="88"/>
      <c r="D7" s="89"/>
      <c r="E7" s="90" t="s">
        <v>690</v>
      </c>
      <c r="F7" s="91"/>
      <c r="G7" s="91"/>
      <c r="H7" s="81" t="s">
        <v>691</v>
      </c>
      <c r="I7" s="81" t="s">
        <v>692</v>
      </c>
      <c r="J7" s="81" t="s">
        <v>682</v>
      </c>
      <c r="K7" s="82" t="s">
        <v>693</v>
      </c>
      <c r="L7" s="81" t="s">
        <v>694</v>
      </c>
      <c r="M7" s="82" t="s">
        <v>695</v>
      </c>
      <c r="N7" s="81" t="s">
        <v>682</v>
      </c>
      <c r="O7" s="81" t="s">
        <v>662</v>
      </c>
      <c r="P7" s="92"/>
      <c r="Q7" s="85"/>
      <c r="R7" s="85" t="s">
        <v>696</v>
      </c>
      <c r="S7" s="93" t="s">
        <v>53</v>
      </c>
      <c r="T7" s="81"/>
      <c r="U7" s="81" t="s">
        <v>697</v>
      </c>
      <c r="V7" s="82"/>
      <c r="W7" s="81"/>
      <c r="X7" s="81"/>
      <c r="Y7" s="81" t="s">
        <v>682</v>
      </c>
      <c r="Z7" s="81"/>
      <c r="AA7" s="81"/>
      <c r="AB7" s="81"/>
      <c r="AC7" s="81" t="s">
        <v>698</v>
      </c>
      <c r="AD7" s="81"/>
      <c r="AE7" s="82" t="s">
        <v>699</v>
      </c>
      <c r="AF7" s="81" t="s">
        <v>700</v>
      </c>
      <c r="AG7" s="81" t="s">
        <v>682</v>
      </c>
      <c r="AH7" s="82" t="s">
        <v>682</v>
      </c>
      <c r="AI7" s="81" t="s">
        <v>701</v>
      </c>
    </row>
    <row r="8" spans="1:35">
      <c r="A8" s="179"/>
      <c r="B8" s="88"/>
      <c r="D8" s="89"/>
      <c r="E8" s="89"/>
      <c r="F8" s="91"/>
      <c r="G8" s="91"/>
      <c r="H8" s="81"/>
      <c r="I8" s="81" t="s">
        <v>702</v>
      </c>
      <c r="J8" s="81"/>
      <c r="K8" s="81" t="s">
        <v>703</v>
      </c>
      <c r="L8" s="81" t="s">
        <v>704</v>
      </c>
      <c r="M8" s="82" t="s">
        <v>705</v>
      </c>
      <c r="N8" s="81"/>
      <c r="O8" s="81" t="s">
        <v>706</v>
      </c>
      <c r="P8" s="92"/>
      <c r="Q8" s="85"/>
      <c r="R8" s="94" t="s">
        <v>707</v>
      </c>
      <c r="S8" s="94" t="s">
        <v>708</v>
      </c>
      <c r="T8" s="81"/>
      <c r="U8" s="81" t="s">
        <v>709</v>
      </c>
      <c r="V8" s="82"/>
      <c r="W8" s="81"/>
      <c r="X8" s="81"/>
      <c r="Y8" s="81"/>
      <c r="Z8" s="81"/>
      <c r="AA8" s="81"/>
      <c r="AB8" s="81"/>
      <c r="AC8" s="81" t="s">
        <v>710</v>
      </c>
      <c r="AD8" s="81"/>
      <c r="AE8" s="81"/>
      <c r="AF8" s="81"/>
      <c r="AG8" s="81"/>
      <c r="AH8" s="81"/>
      <c r="AI8" s="81"/>
    </row>
    <row r="9" spans="1:35">
      <c r="A9" s="179"/>
      <c r="B9" s="76"/>
      <c r="D9" s="89"/>
      <c r="E9" s="89"/>
      <c r="F9" s="89"/>
      <c r="G9" s="89"/>
      <c r="H9" s="81"/>
      <c r="I9" s="81" t="s">
        <v>711</v>
      </c>
      <c r="J9" s="81"/>
      <c r="K9" s="81" t="s">
        <v>712</v>
      </c>
      <c r="L9" s="81"/>
      <c r="M9" s="82" t="s">
        <v>713</v>
      </c>
      <c r="N9" s="81"/>
      <c r="O9" s="81" t="s">
        <v>714</v>
      </c>
      <c r="P9" s="92"/>
      <c r="Q9" s="85"/>
      <c r="R9" s="85"/>
      <c r="S9" s="94" t="s">
        <v>715</v>
      </c>
      <c r="T9" s="81"/>
      <c r="U9" s="81" t="s">
        <v>716</v>
      </c>
      <c r="V9" s="81"/>
      <c r="W9" s="81"/>
      <c r="X9" s="81"/>
      <c r="Y9" s="81"/>
      <c r="Z9" s="81"/>
      <c r="AA9" s="81"/>
      <c r="AB9" s="81"/>
      <c r="AC9" s="81" t="s">
        <v>717</v>
      </c>
      <c r="AD9" s="81"/>
      <c r="AE9" s="81"/>
      <c r="AF9" s="81"/>
      <c r="AG9" s="81"/>
      <c r="AH9" s="81"/>
      <c r="AI9" s="81"/>
    </row>
    <row r="10" spans="1:35">
      <c r="A10" s="179"/>
      <c r="B10" s="76"/>
      <c r="D10" s="89"/>
      <c r="E10" s="89"/>
      <c r="F10" s="89"/>
      <c r="G10" s="89"/>
      <c r="H10" s="81"/>
      <c r="I10" s="81"/>
      <c r="J10" s="92"/>
      <c r="K10" s="81" t="s">
        <v>718</v>
      </c>
      <c r="L10" s="92"/>
      <c r="M10" s="82" t="s">
        <v>719</v>
      </c>
      <c r="N10" s="92"/>
      <c r="O10" s="81"/>
      <c r="P10" s="92"/>
      <c r="Q10" s="85"/>
      <c r="R10" s="85"/>
      <c r="S10" s="94" t="s">
        <v>720</v>
      </c>
      <c r="T10" s="92"/>
      <c r="U10" s="81"/>
      <c r="V10" s="81"/>
      <c r="W10" s="81"/>
      <c r="X10" s="81"/>
      <c r="Y10" s="81"/>
      <c r="Z10" s="81"/>
      <c r="AA10" s="81"/>
      <c r="AB10" s="81"/>
      <c r="AC10" s="81" t="s">
        <v>721</v>
      </c>
      <c r="AD10" s="81"/>
      <c r="AE10" s="81"/>
      <c r="AF10" s="81"/>
      <c r="AG10" s="81"/>
      <c r="AH10" s="81"/>
      <c r="AI10" s="81"/>
    </row>
    <row r="11" spans="1:35">
      <c r="A11" s="179"/>
      <c r="B11" s="76"/>
      <c r="D11" s="89"/>
      <c r="E11" s="89"/>
      <c r="F11" s="89"/>
      <c r="G11" s="89"/>
      <c r="H11" s="81"/>
      <c r="I11" s="81"/>
      <c r="J11" s="92"/>
      <c r="K11" s="82" t="s">
        <v>722</v>
      </c>
      <c r="L11" s="92"/>
      <c r="M11" s="82" t="s">
        <v>675</v>
      </c>
      <c r="N11" s="92"/>
      <c r="O11" s="81"/>
      <c r="P11" s="92"/>
      <c r="Q11" s="85"/>
      <c r="R11" s="95"/>
      <c r="S11" s="93" t="s">
        <v>723</v>
      </c>
      <c r="T11" s="92"/>
      <c r="U11" s="81"/>
      <c r="V11" s="81"/>
      <c r="W11" s="81"/>
      <c r="X11" s="81"/>
      <c r="Y11" s="81"/>
      <c r="Z11" s="81"/>
      <c r="AA11" s="81"/>
      <c r="AB11" s="81"/>
      <c r="AC11" s="81" t="s">
        <v>552</v>
      </c>
      <c r="AD11" s="81"/>
      <c r="AE11" s="81"/>
      <c r="AF11" s="81"/>
      <c r="AG11" s="81"/>
      <c r="AH11" s="81"/>
      <c r="AI11" s="81"/>
    </row>
    <row r="12" spans="1:35">
      <c r="A12" s="179"/>
      <c r="B12" s="76"/>
      <c r="D12" s="89"/>
      <c r="E12" s="89"/>
      <c r="F12" s="89"/>
      <c r="G12" s="89"/>
      <c r="H12" s="81"/>
      <c r="I12" s="81"/>
      <c r="J12" s="92"/>
      <c r="K12" s="81" t="s">
        <v>552</v>
      </c>
      <c r="L12" s="92"/>
      <c r="M12" s="81"/>
      <c r="N12" s="92"/>
      <c r="O12" s="81"/>
      <c r="P12" s="92"/>
      <c r="Q12" s="85"/>
      <c r="R12" s="85"/>
      <c r="S12" s="94"/>
      <c r="T12" s="92"/>
      <c r="U12" s="81"/>
      <c r="V12" s="81"/>
      <c r="W12" s="81"/>
      <c r="X12" s="81"/>
      <c r="Y12" s="81"/>
      <c r="Z12" s="81"/>
      <c r="AA12" s="81"/>
      <c r="AB12" s="81"/>
      <c r="AC12" s="81" t="s">
        <v>724</v>
      </c>
      <c r="AD12" s="81"/>
      <c r="AE12" s="81"/>
      <c r="AF12" s="81"/>
      <c r="AG12" s="81"/>
      <c r="AH12" s="81"/>
      <c r="AI12" s="81"/>
    </row>
    <row r="13" spans="1:35">
      <c r="A13" s="179"/>
      <c r="B13" s="76"/>
      <c r="D13" s="89"/>
      <c r="E13" s="89"/>
      <c r="F13" s="89"/>
      <c r="G13" s="89"/>
      <c r="H13" s="81"/>
      <c r="I13" s="81"/>
      <c r="J13" s="92"/>
      <c r="K13" s="92"/>
      <c r="L13" s="92"/>
      <c r="M13" s="81"/>
      <c r="N13" s="92"/>
      <c r="O13" s="81"/>
      <c r="P13" s="92"/>
      <c r="Q13" s="85"/>
      <c r="R13" s="85"/>
      <c r="S13" s="94"/>
      <c r="T13" s="92"/>
      <c r="U13" s="81"/>
      <c r="V13" s="81"/>
      <c r="W13" s="81"/>
      <c r="X13" s="81"/>
      <c r="Y13" s="81"/>
      <c r="Z13" s="81"/>
      <c r="AA13" s="81"/>
      <c r="AB13" s="81"/>
      <c r="AC13" s="81" t="s">
        <v>725</v>
      </c>
      <c r="AD13" s="81"/>
      <c r="AE13" s="81"/>
      <c r="AF13" s="81"/>
      <c r="AG13" s="81"/>
      <c r="AH13" s="81"/>
      <c r="AI13" s="81"/>
    </row>
    <row r="14" spans="1:35">
      <c r="A14" s="179"/>
      <c r="B14" s="76"/>
      <c r="D14" s="89"/>
      <c r="E14" s="89"/>
      <c r="F14" s="89"/>
      <c r="G14" s="89"/>
      <c r="H14" s="81"/>
      <c r="I14" s="81"/>
      <c r="J14" s="92"/>
      <c r="K14" s="92"/>
      <c r="L14" s="92"/>
      <c r="M14" s="81"/>
      <c r="N14" s="92"/>
      <c r="O14" s="81"/>
      <c r="P14" s="92"/>
      <c r="Q14" s="85"/>
      <c r="R14" s="85"/>
      <c r="S14" s="94"/>
      <c r="T14" s="92"/>
      <c r="U14" s="81"/>
      <c r="V14" s="81"/>
      <c r="W14" s="81"/>
      <c r="X14" s="81"/>
      <c r="Y14" s="81"/>
      <c r="Z14" s="81"/>
      <c r="AA14" s="81"/>
      <c r="AB14" s="81"/>
      <c r="AC14" s="81" t="s">
        <v>726</v>
      </c>
      <c r="AD14" s="81"/>
      <c r="AE14" s="81"/>
      <c r="AF14" s="81"/>
      <c r="AG14" s="81"/>
      <c r="AH14" s="81"/>
      <c r="AI14" s="81"/>
    </row>
    <row r="15" spans="1:35">
      <c r="A15" s="180"/>
      <c r="B15" s="96"/>
      <c r="C15" s="97"/>
      <c r="D15" s="98"/>
      <c r="E15" s="98"/>
      <c r="F15" s="98"/>
      <c r="G15" s="98"/>
      <c r="H15" s="99"/>
      <c r="I15" s="99"/>
      <c r="J15" s="100"/>
      <c r="K15" s="99"/>
      <c r="L15" s="100"/>
      <c r="M15" s="99"/>
      <c r="N15" s="100"/>
      <c r="O15" s="99"/>
      <c r="P15" s="100"/>
      <c r="Q15" s="95"/>
      <c r="R15" s="95"/>
      <c r="S15" s="93"/>
      <c r="T15" s="100"/>
      <c r="U15" s="99"/>
      <c r="V15" s="99"/>
      <c r="W15" s="99"/>
      <c r="X15" s="99"/>
      <c r="Y15" s="99"/>
      <c r="Z15" s="99"/>
      <c r="AA15" s="99"/>
      <c r="AB15" s="99"/>
      <c r="AC15" s="99" t="s">
        <v>727</v>
      </c>
      <c r="AD15" s="99"/>
      <c r="AE15" s="99"/>
      <c r="AF15" s="99"/>
      <c r="AG15" s="99"/>
      <c r="AH15" s="99"/>
      <c r="AI15" s="99"/>
    </row>
    <row r="16" spans="1:35">
      <c r="A16" s="179" t="s">
        <v>608</v>
      </c>
      <c r="B16" s="184" t="s">
        <v>608</v>
      </c>
      <c r="C16" s="76" t="s">
        <v>675</v>
      </c>
      <c r="D16" s="184" t="s">
        <v>608</v>
      </c>
      <c r="E16" s="101" t="s">
        <v>728</v>
      </c>
      <c r="F16" s="91"/>
      <c r="G16" s="91"/>
      <c r="H16" s="80" t="s">
        <v>677</v>
      </c>
      <c r="I16" s="82" t="s">
        <v>678</v>
      </c>
      <c r="J16" s="80" t="s">
        <v>679</v>
      </c>
      <c r="K16" s="82" t="s">
        <v>680</v>
      </c>
      <c r="L16" s="83" t="s">
        <v>681</v>
      </c>
      <c r="M16" s="82" t="s">
        <v>682</v>
      </c>
      <c r="N16" s="83" t="s">
        <v>679</v>
      </c>
      <c r="O16" s="82" t="s">
        <v>675</v>
      </c>
      <c r="P16" s="102" t="s">
        <v>729</v>
      </c>
      <c r="Q16" s="85"/>
      <c r="R16" s="103" t="s">
        <v>684</v>
      </c>
      <c r="S16" s="87" t="s">
        <v>53</v>
      </c>
      <c r="T16" s="80" t="s">
        <v>675</v>
      </c>
      <c r="U16" s="81" t="s">
        <v>675</v>
      </c>
      <c r="V16" s="81" t="s">
        <v>675</v>
      </c>
      <c r="W16" s="80" t="s">
        <v>675</v>
      </c>
      <c r="X16" s="80" t="s">
        <v>682</v>
      </c>
      <c r="Y16" s="83" t="s">
        <v>679</v>
      </c>
      <c r="Z16" s="80" t="s">
        <v>682</v>
      </c>
      <c r="AA16" s="80" t="s">
        <v>685</v>
      </c>
      <c r="AB16" s="80" t="s">
        <v>685</v>
      </c>
      <c r="AC16" s="80" t="s">
        <v>686</v>
      </c>
      <c r="AD16" s="80" t="s">
        <v>679</v>
      </c>
      <c r="AE16" s="83" t="s">
        <v>687</v>
      </c>
      <c r="AF16" s="83" t="s">
        <v>688</v>
      </c>
      <c r="AG16" s="83" t="s">
        <v>679</v>
      </c>
      <c r="AH16" s="83" t="s">
        <v>679</v>
      </c>
      <c r="AI16" s="80" t="s">
        <v>689</v>
      </c>
    </row>
    <row r="17" spans="1:35">
      <c r="A17" s="179"/>
      <c r="B17" s="184"/>
      <c r="C17" s="76"/>
      <c r="D17" s="184"/>
      <c r="E17" s="101" t="s">
        <v>730</v>
      </c>
      <c r="F17" s="91"/>
      <c r="G17" s="91"/>
      <c r="H17" s="81" t="s">
        <v>691</v>
      </c>
      <c r="I17" s="82" t="s">
        <v>692</v>
      </c>
      <c r="J17" s="81" t="s">
        <v>682</v>
      </c>
      <c r="K17" s="82" t="s">
        <v>693</v>
      </c>
      <c r="L17" s="82" t="s">
        <v>694</v>
      </c>
      <c r="M17" s="82" t="s">
        <v>695</v>
      </c>
      <c r="N17" s="82" t="s">
        <v>682</v>
      </c>
      <c r="O17" s="82" t="s">
        <v>662</v>
      </c>
      <c r="P17" s="92"/>
      <c r="Q17" s="85"/>
      <c r="R17" s="104" t="s">
        <v>696</v>
      </c>
      <c r="S17" s="93" t="s">
        <v>53</v>
      </c>
      <c r="T17" s="81"/>
      <c r="U17" s="82" t="s">
        <v>697</v>
      </c>
      <c r="V17" s="82"/>
      <c r="W17" s="81"/>
      <c r="X17" s="81"/>
      <c r="Y17" s="82" t="s">
        <v>682</v>
      </c>
      <c r="Z17" s="81"/>
      <c r="AA17" s="81"/>
      <c r="AB17" s="81"/>
      <c r="AC17" s="81" t="s">
        <v>698</v>
      </c>
      <c r="AD17" s="81"/>
      <c r="AE17" s="82" t="s">
        <v>699</v>
      </c>
      <c r="AF17" s="82" t="s">
        <v>700</v>
      </c>
      <c r="AG17" s="82" t="s">
        <v>682</v>
      </c>
      <c r="AH17" s="82" t="s">
        <v>682</v>
      </c>
      <c r="AI17" s="81" t="s">
        <v>701</v>
      </c>
    </row>
    <row r="18" spans="1:35">
      <c r="A18" s="179"/>
      <c r="B18" s="184"/>
      <c r="C18" s="76"/>
      <c r="D18" s="184"/>
      <c r="E18" s="101" t="s">
        <v>731</v>
      </c>
      <c r="F18" s="91"/>
      <c r="G18" s="91"/>
      <c r="H18" s="81"/>
      <c r="I18" s="82" t="s">
        <v>702</v>
      </c>
      <c r="J18" s="81"/>
      <c r="K18" s="82" t="s">
        <v>703</v>
      </c>
      <c r="L18" s="82" t="s">
        <v>704</v>
      </c>
      <c r="M18" s="82" t="s">
        <v>705</v>
      </c>
      <c r="N18" s="81"/>
      <c r="O18" s="82" t="s">
        <v>706</v>
      </c>
      <c r="P18" s="92"/>
      <c r="Q18" s="85"/>
      <c r="R18" s="105" t="s">
        <v>707</v>
      </c>
      <c r="S18" s="106"/>
      <c r="T18" s="81"/>
      <c r="U18" s="82" t="s">
        <v>709</v>
      </c>
      <c r="V18" s="82"/>
      <c r="W18" s="81"/>
      <c r="X18" s="81"/>
      <c r="Y18" s="81" t="s">
        <v>675</v>
      </c>
      <c r="Z18" s="81"/>
      <c r="AA18" s="81"/>
      <c r="AB18" s="81"/>
      <c r="AC18" s="81" t="s">
        <v>710</v>
      </c>
      <c r="AD18" s="81"/>
      <c r="AE18" s="81"/>
      <c r="AF18" s="81"/>
      <c r="AG18" s="81"/>
      <c r="AH18" s="81"/>
      <c r="AI18" s="81"/>
    </row>
    <row r="19" spans="1:35">
      <c r="A19" s="179"/>
      <c r="B19" s="184"/>
      <c r="C19" s="76"/>
      <c r="D19" s="184"/>
      <c r="E19" s="107"/>
      <c r="F19" s="89"/>
      <c r="G19" s="89"/>
      <c r="H19" s="81"/>
      <c r="I19" s="82" t="s">
        <v>711</v>
      </c>
      <c r="J19" s="81"/>
      <c r="K19" s="82" t="s">
        <v>712</v>
      </c>
      <c r="L19" s="81"/>
      <c r="M19" s="82" t="s">
        <v>713</v>
      </c>
      <c r="N19" s="81"/>
      <c r="O19" s="82" t="s">
        <v>714</v>
      </c>
      <c r="P19" s="92"/>
      <c r="Q19" s="85"/>
      <c r="R19" s="85"/>
      <c r="S19" s="106"/>
      <c r="T19" s="81"/>
      <c r="U19" s="82" t="s">
        <v>732</v>
      </c>
      <c r="V19" s="81"/>
      <c r="W19" s="81"/>
      <c r="X19" s="81"/>
      <c r="Y19" s="81"/>
      <c r="Z19" s="81"/>
      <c r="AA19" s="81"/>
      <c r="AB19" s="81"/>
      <c r="AC19" s="81" t="s">
        <v>717</v>
      </c>
      <c r="AD19" s="81"/>
      <c r="AE19" s="81"/>
      <c r="AF19" s="81"/>
      <c r="AG19" s="81"/>
      <c r="AH19" s="81"/>
      <c r="AI19" s="81"/>
    </row>
    <row r="20" spans="1:35">
      <c r="A20" s="179"/>
      <c r="B20" s="184"/>
      <c r="C20" s="76"/>
      <c r="D20" s="184"/>
      <c r="E20" s="107"/>
      <c r="F20" s="89"/>
      <c r="G20" s="89"/>
      <c r="H20" s="81"/>
      <c r="I20" s="81"/>
      <c r="J20" s="92"/>
      <c r="K20" s="82" t="s">
        <v>718</v>
      </c>
      <c r="L20" s="92"/>
      <c r="M20" s="82" t="s">
        <v>719</v>
      </c>
      <c r="N20" s="92"/>
      <c r="O20" s="81"/>
      <c r="P20" s="92"/>
      <c r="Q20" s="85"/>
      <c r="R20" s="85"/>
      <c r="S20" s="106"/>
      <c r="T20" s="92"/>
      <c r="U20" s="82" t="s">
        <v>716</v>
      </c>
      <c r="V20" s="81"/>
      <c r="W20" s="81"/>
      <c r="X20" s="81"/>
      <c r="Y20" s="81"/>
      <c r="Z20" s="81"/>
      <c r="AA20" s="81"/>
      <c r="AB20" s="81"/>
      <c r="AC20" s="81" t="s">
        <v>721</v>
      </c>
      <c r="AD20" s="81"/>
      <c r="AE20" s="81"/>
      <c r="AF20" s="81"/>
      <c r="AG20" s="81"/>
      <c r="AH20" s="81"/>
      <c r="AI20" s="81"/>
    </row>
    <row r="21" spans="1:35">
      <c r="A21" s="179"/>
      <c r="B21" s="184"/>
      <c r="C21" s="76"/>
      <c r="D21" s="184"/>
      <c r="E21" s="107"/>
      <c r="F21" s="89"/>
      <c r="G21" s="89"/>
      <c r="H21" s="81"/>
      <c r="I21" s="81"/>
      <c r="J21" s="92"/>
      <c r="K21" s="82" t="s">
        <v>722</v>
      </c>
      <c r="L21" s="92"/>
      <c r="M21" s="82" t="s">
        <v>675</v>
      </c>
      <c r="N21" s="92"/>
      <c r="O21" s="81"/>
      <c r="P21" s="92"/>
      <c r="Q21" s="85"/>
      <c r="R21" s="95"/>
      <c r="S21" s="108"/>
      <c r="T21" s="92"/>
      <c r="U21" s="81"/>
      <c r="V21" s="81"/>
      <c r="W21" s="81"/>
      <c r="X21" s="81"/>
      <c r="Y21" s="81"/>
      <c r="Z21" s="81"/>
      <c r="AA21" s="81"/>
      <c r="AB21" s="81"/>
      <c r="AC21" s="81" t="s">
        <v>552</v>
      </c>
      <c r="AD21" s="81"/>
      <c r="AE21" s="81"/>
      <c r="AF21" s="81"/>
      <c r="AG21" s="81"/>
      <c r="AH21" s="81"/>
      <c r="AI21" s="81"/>
    </row>
    <row r="22" spans="1:35">
      <c r="A22" s="179"/>
      <c r="B22" s="184"/>
      <c r="C22" s="76"/>
      <c r="D22" s="184"/>
      <c r="E22" s="107"/>
      <c r="F22" s="89"/>
      <c r="G22" s="89"/>
      <c r="H22" s="81"/>
      <c r="I22" s="81"/>
      <c r="J22" s="92"/>
      <c r="K22" s="82" t="s">
        <v>552</v>
      </c>
      <c r="L22" s="92"/>
      <c r="M22" s="81"/>
      <c r="N22" s="92"/>
      <c r="O22" s="81"/>
      <c r="P22" s="92"/>
      <c r="Q22" s="85"/>
      <c r="R22" s="85"/>
      <c r="S22" s="94"/>
      <c r="T22" s="92"/>
      <c r="U22" s="81"/>
      <c r="V22" s="81"/>
      <c r="W22" s="81"/>
      <c r="X22" s="81"/>
      <c r="Y22" s="81"/>
      <c r="Z22" s="81"/>
      <c r="AA22" s="81"/>
      <c r="AB22" s="81"/>
      <c r="AC22" s="81" t="s">
        <v>724</v>
      </c>
      <c r="AD22" s="81"/>
      <c r="AE22" s="81"/>
      <c r="AF22" s="81"/>
      <c r="AG22" s="81"/>
      <c r="AH22" s="81"/>
      <c r="AI22" s="81"/>
    </row>
    <row r="23" spans="1:35">
      <c r="A23" s="179"/>
      <c r="B23" s="184"/>
      <c r="C23" s="76"/>
      <c r="D23" s="184"/>
      <c r="E23" s="107"/>
      <c r="F23" s="89"/>
      <c r="G23" s="89"/>
      <c r="H23" s="81"/>
      <c r="I23" s="81"/>
      <c r="J23" s="92"/>
      <c r="K23" s="81"/>
      <c r="L23" s="92"/>
      <c r="M23" s="81"/>
      <c r="N23" s="92"/>
      <c r="O23" s="81"/>
      <c r="P23" s="92"/>
      <c r="Q23" s="85"/>
      <c r="R23" s="85"/>
      <c r="S23" s="94"/>
      <c r="T23" s="92"/>
      <c r="U23" s="81"/>
      <c r="V23" s="81"/>
      <c r="W23" s="81"/>
      <c r="X23" s="81"/>
      <c r="Y23" s="81"/>
      <c r="Z23" s="81"/>
      <c r="AA23" s="81"/>
      <c r="AB23" s="81"/>
      <c r="AC23" s="81" t="s">
        <v>725</v>
      </c>
      <c r="AD23" s="81"/>
      <c r="AE23" s="81"/>
      <c r="AF23" s="81"/>
      <c r="AG23" s="81"/>
      <c r="AH23" s="81"/>
      <c r="AI23" s="81"/>
    </row>
    <row r="24" spans="1:35">
      <c r="A24" s="179"/>
      <c r="B24" s="184"/>
      <c r="C24" s="76"/>
      <c r="D24" s="184"/>
      <c r="E24" s="107"/>
      <c r="F24" s="89"/>
      <c r="G24" s="89"/>
      <c r="H24" s="81"/>
      <c r="I24" s="81"/>
      <c r="J24" s="92"/>
      <c r="K24" s="81"/>
      <c r="L24" s="92"/>
      <c r="M24" s="81"/>
      <c r="N24" s="92"/>
      <c r="O24" s="81"/>
      <c r="P24" s="92"/>
      <c r="Q24" s="85"/>
      <c r="R24" s="85"/>
      <c r="S24" s="94"/>
      <c r="T24" s="92"/>
      <c r="U24" s="81"/>
      <c r="V24" s="81"/>
      <c r="W24" s="81"/>
      <c r="X24" s="81"/>
      <c r="Y24" s="81"/>
      <c r="Z24" s="81"/>
      <c r="AA24" s="81"/>
      <c r="AB24" s="81"/>
      <c r="AC24" s="81" t="s">
        <v>726</v>
      </c>
      <c r="AD24" s="81"/>
      <c r="AE24" s="81"/>
      <c r="AF24" s="81"/>
      <c r="AG24" s="81"/>
      <c r="AH24" s="81"/>
      <c r="AI24" s="81"/>
    </row>
    <row r="25" spans="1:35">
      <c r="A25" s="180"/>
      <c r="B25" s="185"/>
      <c r="C25" s="76"/>
      <c r="D25" s="185"/>
      <c r="E25" s="109"/>
      <c r="F25" s="98"/>
      <c r="G25" s="98"/>
      <c r="H25" s="99"/>
      <c r="I25" s="99"/>
      <c r="J25" s="100"/>
      <c r="K25" s="99"/>
      <c r="L25" s="100"/>
      <c r="M25" s="99"/>
      <c r="N25" s="100"/>
      <c r="O25" s="99"/>
      <c r="P25" s="92"/>
      <c r="Q25" s="85"/>
      <c r="R25" s="85"/>
      <c r="S25" s="94"/>
      <c r="T25" s="100"/>
      <c r="U25" s="110"/>
      <c r="V25" s="99"/>
      <c r="W25" s="99"/>
      <c r="X25" s="99"/>
      <c r="Y25" s="99"/>
      <c r="Z25" s="99"/>
      <c r="AA25" s="99"/>
      <c r="AB25" s="99"/>
      <c r="AC25" s="99" t="s">
        <v>727</v>
      </c>
      <c r="AD25" s="99"/>
      <c r="AE25" s="99"/>
      <c r="AF25" s="99"/>
      <c r="AG25" s="99"/>
      <c r="AH25" s="99"/>
      <c r="AI25" s="99"/>
    </row>
    <row r="26" spans="1:35">
      <c r="A26" s="179" t="s">
        <v>83</v>
      </c>
      <c r="B26" s="76" t="s">
        <v>733</v>
      </c>
      <c r="C26" s="111" t="s">
        <v>675</v>
      </c>
      <c r="D26" s="87" t="s">
        <v>733</v>
      </c>
      <c r="E26" s="112" t="s">
        <v>734</v>
      </c>
      <c r="F26" s="112" t="s">
        <v>735</v>
      </c>
      <c r="G26" s="112" t="s">
        <v>736</v>
      </c>
      <c r="H26" s="80" t="s">
        <v>677</v>
      </c>
      <c r="I26" s="80" t="s">
        <v>678</v>
      </c>
      <c r="J26" s="83" t="s">
        <v>679</v>
      </c>
      <c r="K26" s="83" t="s">
        <v>680</v>
      </c>
      <c r="L26" s="113" t="s">
        <v>681</v>
      </c>
      <c r="M26" s="114" t="s">
        <v>682</v>
      </c>
      <c r="N26" s="80" t="s">
        <v>737</v>
      </c>
      <c r="O26" s="113" t="s">
        <v>675</v>
      </c>
      <c r="P26" s="115" t="s">
        <v>738</v>
      </c>
      <c r="Q26" s="116" t="s">
        <v>739</v>
      </c>
      <c r="R26" s="86" t="s">
        <v>684</v>
      </c>
      <c r="S26" s="87" t="s">
        <v>53</v>
      </c>
      <c r="T26" s="113" t="s">
        <v>682</v>
      </c>
      <c r="U26" s="92" t="s">
        <v>740</v>
      </c>
      <c r="V26" s="117" t="s">
        <v>741</v>
      </c>
      <c r="W26" s="80" t="s">
        <v>675</v>
      </c>
      <c r="X26" s="80" t="s">
        <v>682</v>
      </c>
      <c r="Y26" s="80" t="s">
        <v>679</v>
      </c>
      <c r="Z26" s="80" t="s">
        <v>679</v>
      </c>
      <c r="AA26" s="80" t="s">
        <v>685</v>
      </c>
      <c r="AB26" s="80" t="s">
        <v>742</v>
      </c>
      <c r="AC26" s="80" t="s">
        <v>686</v>
      </c>
      <c r="AD26" s="80" t="s">
        <v>679</v>
      </c>
      <c r="AE26" s="80" t="s">
        <v>687</v>
      </c>
      <c r="AF26" s="80" t="s">
        <v>688</v>
      </c>
      <c r="AG26" s="80" t="s">
        <v>679</v>
      </c>
      <c r="AH26" s="83" t="s">
        <v>679</v>
      </c>
      <c r="AI26" s="80" t="s">
        <v>689</v>
      </c>
    </row>
    <row r="27" spans="1:35">
      <c r="A27" s="179"/>
      <c r="B27" s="76"/>
      <c r="C27" s="118" t="s">
        <v>743</v>
      </c>
      <c r="D27" s="94"/>
      <c r="E27" s="112" t="s">
        <v>744</v>
      </c>
      <c r="F27" s="112" t="s">
        <v>745</v>
      </c>
      <c r="G27" s="112" t="s">
        <v>746</v>
      </c>
      <c r="H27" s="81"/>
      <c r="I27" s="81" t="s">
        <v>702</v>
      </c>
      <c r="J27" s="81"/>
      <c r="K27" s="82" t="s">
        <v>703</v>
      </c>
      <c r="L27" s="119" t="s">
        <v>704</v>
      </c>
      <c r="M27" s="120" t="s">
        <v>705</v>
      </c>
      <c r="N27" s="81" t="s">
        <v>682</v>
      </c>
      <c r="O27" s="119" t="s">
        <v>706</v>
      </c>
      <c r="P27" s="121" t="s">
        <v>747</v>
      </c>
      <c r="Q27" s="122" t="s">
        <v>748</v>
      </c>
      <c r="R27" s="85" t="s">
        <v>707</v>
      </c>
      <c r="S27" s="85" t="s">
        <v>708</v>
      </c>
      <c r="T27" s="119"/>
      <c r="U27" s="92" t="s">
        <v>740</v>
      </c>
      <c r="V27" s="117" t="s">
        <v>749</v>
      </c>
      <c r="W27" s="81"/>
      <c r="X27" s="80" t="s">
        <v>682</v>
      </c>
      <c r="Y27" s="81" t="s">
        <v>675</v>
      </c>
      <c r="Z27" s="81" t="s">
        <v>750</v>
      </c>
      <c r="AA27" s="119"/>
      <c r="AB27" s="92" t="s">
        <v>742</v>
      </c>
      <c r="AC27" s="117" t="s">
        <v>710</v>
      </c>
      <c r="AD27" s="81"/>
      <c r="AE27" s="81"/>
      <c r="AF27" s="81"/>
      <c r="AG27" s="81"/>
      <c r="AH27" s="81"/>
      <c r="AI27" s="81"/>
    </row>
    <row r="28" spans="1:35">
      <c r="A28" s="179"/>
      <c r="B28" s="76"/>
      <c r="C28" s="118" t="s">
        <v>751</v>
      </c>
      <c r="D28" s="94"/>
      <c r="E28" s="112" t="s">
        <v>752</v>
      </c>
      <c r="F28" s="112" t="s">
        <v>735</v>
      </c>
      <c r="G28" s="112" t="s">
        <v>753</v>
      </c>
      <c r="H28" s="81"/>
      <c r="I28" s="81" t="s">
        <v>711</v>
      </c>
      <c r="J28" s="81"/>
      <c r="K28" s="81" t="s">
        <v>712</v>
      </c>
      <c r="L28" s="119"/>
      <c r="M28" s="120" t="s">
        <v>713</v>
      </c>
      <c r="N28" s="81" t="s">
        <v>737</v>
      </c>
      <c r="O28" s="119" t="s">
        <v>714</v>
      </c>
      <c r="P28" s="121" t="s">
        <v>754</v>
      </c>
      <c r="Q28" s="122" t="s">
        <v>755</v>
      </c>
      <c r="R28" s="85"/>
      <c r="S28" s="85" t="s">
        <v>715</v>
      </c>
      <c r="T28" s="119"/>
      <c r="U28" s="92" t="s">
        <v>740</v>
      </c>
      <c r="V28" s="117"/>
      <c r="W28" s="81"/>
      <c r="X28" s="80" t="s">
        <v>682</v>
      </c>
      <c r="Y28" s="81"/>
      <c r="Z28" s="81"/>
      <c r="AA28" s="119"/>
      <c r="AB28" s="92" t="s">
        <v>742</v>
      </c>
      <c r="AC28" s="117" t="s">
        <v>717</v>
      </c>
      <c r="AD28" s="81"/>
      <c r="AE28" s="81"/>
      <c r="AF28" s="81"/>
      <c r="AG28" s="81"/>
      <c r="AH28" s="81"/>
      <c r="AI28" s="81"/>
    </row>
    <row r="29" spans="1:35">
      <c r="A29" s="179"/>
      <c r="B29" s="76"/>
      <c r="C29" s="118" t="s">
        <v>166</v>
      </c>
      <c r="D29" s="94"/>
      <c r="E29" s="112" t="s">
        <v>756</v>
      </c>
      <c r="F29" s="118" t="s">
        <v>166</v>
      </c>
      <c r="G29" s="118" t="s">
        <v>166</v>
      </c>
      <c r="H29" s="81"/>
      <c r="I29" s="81"/>
      <c r="J29" s="81"/>
      <c r="K29" s="82" t="s">
        <v>718</v>
      </c>
      <c r="L29" s="119"/>
      <c r="M29" s="120" t="s">
        <v>719</v>
      </c>
      <c r="N29" s="81" t="s">
        <v>737</v>
      </c>
      <c r="O29" s="119"/>
      <c r="P29" s="121" t="s">
        <v>757</v>
      </c>
      <c r="Q29" s="122" t="s">
        <v>758</v>
      </c>
      <c r="R29" s="85"/>
      <c r="S29" s="85" t="s">
        <v>720</v>
      </c>
      <c r="T29" s="81"/>
      <c r="U29" s="81" t="s">
        <v>716</v>
      </c>
      <c r="V29" s="81"/>
      <c r="W29" s="81"/>
      <c r="X29" s="80" t="s">
        <v>682</v>
      </c>
      <c r="Y29" s="81"/>
      <c r="Z29" s="81"/>
      <c r="AA29" s="119"/>
      <c r="AB29" s="92" t="s">
        <v>759</v>
      </c>
      <c r="AC29" s="117" t="s">
        <v>721</v>
      </c>
      <c r="AD29" s="81"/>
      <c r="AE29" s="81"/>
      <c r="AF29" s="81"/>
      <c r="AG29" s="81"/>
      <c r="AH29" s="81"/>
      <c r="AI29" s="81"/>
    </row>
    <row r="30" spans="1:35">
      <c r="A30" s="179"/>
      <c r="B30" s="76"/>
      <c r="C30" s="85"/>
      <c r="D30" s="94"/>
      <c r="E30" s="112" t="s">
        <v>760</v>
      </c>
      <c r="F30" s="112" t="s">
        <v>735</v>
      </c>
      <c r="G30" s="112" t="s">
        <v>761</v>
      </c>
      <c r="H30" s="81"/>
      <c r="I30" s="81"/>
      <c r="J30" s="81"/>
      <c r="K30" s="82" t="s">
        <v>722</v>
      </c>
      <c r="L30" s="119"/>
      <c r="M30" s="121" t="s">
        <v>675</v>
      </c>
      <c r="N30" s="81" t="s">
        <v>737</v>
      </c>
      <c r="O30" s="119"/>
      <c r="P30" s="121" t="s">
        <v>762</v>
      </c>
      <c r="Q30" s="122" t="s">
        <v>763</v>
      </c>
      <c r="R30" s="95"/>
      <c r="S30" s="95" t="s">
        <v>723</v>
      </c>
      <c r="T30" s="81"/>
      <c r="U30" s="81" t="s">
        <v>740</v>
      </c>
      <c r="V30" s="81"/>
      <c r="W30" s="81"/>
      <c r="X30" s="80" t="s">
        <v>682</v>
      </c>
      <c r="Y30" s="81"/>
      <c r="Z30" s="81"/>
      <c r="AA30" s="81"/>
      <c r="AB30" s="81" t="s">
        <v>742</v>
      </c>
      <c r="AC30" s="81" t="s">
        <v>552</v>
      </c>
      <c r="AD30" s="81"/>
      <c r="AE30" s="81"/>
      <c r="AF30" s="81"/>
      <c r="AG30" s="81"/>
      <c r="AH30" s="81"/>
      <c r="AI30" s="81"/>
    </row>
    <row r="31" spans="1:35" ht="48" customHeight="1">
      <c r="A31" s="179"/>
      <c r="B31" s="76"/>
      <c r="C31" s="85"/>
      <c r="D31" s="94"/>
      <c r="E31" s="112" t="s">
        <v>764</v>
      </c>
      <c r="F31" s="112" t="s">
        <v>735</v>
      </c>
      <c r="G31" s="112" t="s">
        <v>765</v>
      </c>
      <c r="H31" s="81"/>
      <c r="I31" s="81"/>
      <c r="J31" s="81"/>
      <c r="K31" s="82" t="s">
        <v>552</v>
      </c>
      <c r="L31" s="119"/>
      <c r="M31" s="121"/>
      <c r="N31" s="81" t="s">
        <v>737</v>
      </c>
      <c r="O31" s="119"/>
      <c r="P31" s="121" t="s">
        <v>766</v>
      </c>
      <c r="Q31" s="122" t="s">
        <v>767</v>
      </c>
      <c r="R31" s="85"/>
      <c r="S31" s="94"/>
      <c r="T31" s="81"/>
      <c r="U31" s="81" t="s">
        <v>740</v>
      </c>
      <c r="V31" s="81"/>
      <c r="W31" s="81"/>
      <c r="X31" s="123" t="s">
        <v>768</v>
      </c>
      <c r="Y31" s="81"/>
      <c r="Z31" s="81"/>
      <c r="AA31" s="81"/>
      <c r="AB31" s="81" t="s">
        <v>742</v>
      </c>
      <c r="AC31" s="81" t="s">
        <v>724</v>
      </c>
      <c r="AD31" s="81"/>
      <c r="AE31" s="81"/>
      <c r="AF31" s="81"/>
      <c r="AG31" s="81"/>
      <c r="AH31" s="81"/>
      <c r="AI31" s="81"/>
    </row>
    <row r="32" spans="1:35">
      <c r="A32" s="179"/>
      <c r="B32" s="76"/>
      <c r="C32" s="85"/>
      <c r="D32" s="94"/>
      <c r="E32" s="112" t="s">
        <v>769</v>
      </c>
      <c r="F32" s="112" t="s">
        <v>735</v>
      </c>
      <c r="G32" s="112" t="s">
        <v>770</v>
      </c>
      <c r="H32" s="81"/>
      <c r="I32" s="81"/>
      <c r="J32" s="81"/>
      <c r="K32" s="81"/>
      <c r="L32" s="119"/>
      <c r="M32" s="121"/>
      <c r="N32" s="81" t="s">
        <v>737</v>
      </c>
      <c r="O32" s="119"/>
      <c r="P32" s="121" t="s">
        <v>771</v>
      </c>
      <c r="Q32" s="122" t="s">
        <v>772</v>
      </c>
      <c r="R32" s="85"/>
      <c r="S32" s="94"/>
      <c r="T32" s="81"/>
      <c r="U32" s="81" t="s">
        <v>740</v>
      </c>
      <c r="V32" s="81"/>
      <c r="W32" s="81"/>
      <c r="X32" s="80" t="s">
        <v>682</v>
      </c>
      <c r="Y32" s="81"/>
      <c r="Z32" s="81"/>
      <c r="AA32" s="81"/>
      <c r="AB32" s="81" t="s">
        <v>742</v>
      </c>
      <c r="AC32" s="81" t="s">
        <v>725</v>
      </c>
      <c r="AD32" s="81"/>
      <c r="AE32" s="81"/>
      <c r="AF32" s="81"/>
      <c r="AG32" s="81"/>
      <c r="AH32" s="81"/>
      <c r="AI32" s="81"/>
    </row>
    <row r="33" spans="1:35">
      <c r="A33" s="179"/>
      <c r="B33" s="76"/>
      <c r="C33" s="85"/>
      <c r="D33" s="94"/>
      <c r="E33" s="112" t="s">
        <v>773</v>
      </c>
      <c r="F33" s="112" t="s">
        <v>735</v>
      </c>
      <c r="G33" s="112" t="s">
        <v>774</v>
      </c>
      <c r="H33" s="81"/>
      <c r="I33" s="81"/>
      <c r="J33" s="81"/>
      <c r="K33" s="81"/>
      <c r="L33" s="81"/>
      <c r="M33" s="81"/>
      <c r="N33" s="81" t="s">
        <v>737</v>
      </c>
      <c r="O33" s="119"/>
      <c r="P33" s="121" t="s">
        <v>775</v>
      </c>
      <c r="Q33" s="122" t="s">
        <v>776</v>
      </c>
      <c r="R33" s="85"/>
      <c r="S33" s="94"/>
      <c r="T33" s="81"/>
      <c r="U33" s="81" t="s">
        <v>740</v>
      </c>
      <c r="V33" s="81"/>
      <c r="W33" s="81"/>
      <c r="X33" s="80" t="s">
        <v>682</v>
      </c>
      <c r="Y33" s="81"/>
      <c r="Z33" s="81"/>
      <c r="AA33" s="81"/>
      <c r="AB33" s="81" t="s">
        <v>742</v>
      </c>
      <c r="AC33" s="81" t="s">
        <v>727</v>
      </c>
      <c r="AD33" s="81"/>
      <c r="AE33" s="81"/>
      <c r="AF33" s="81"/>
      <c r="AG33" s="81"/>
      <c r="AH33" s="81"/>
      <c r="AI33" s="81"/>
    </row>
    <row r="34" spans="1:35">
      <c r="A34" s="179"/>
      <c r="B34" s="76"/>
      <c r="C34" s="85"/>
      <c r="D34" s="94"/>
      <c r="E34" s="112" t="s">
        <v>777</v>
      </c>
      <c r="F34" s="112" t="s">
        <v>778</v>
      </c>
      <c r="G34" s="112" t="s">
        <v>777</v>
      </c>
      <c r="H34" s="81"/>
      <c r="I34" s="81"/>
      <c r="J34" s="81"/>
      <c r="K34" s="81"/>
      <c r="L34" s="81"/>
      <c r="M34" s="81"/>
      <c r="N34" s="81" t="s">
        <v>737</v>
      </c>
      <c r="O34" s="119"/>
      <c r="P34" s="121" t="s">
        <v>779</v>
      </c>
      <c r="Q34" s="122" t="s">
        <v>780</v>
      </c>
      <c r="R34" s="85"/>
      <c r="S34" s="94"/>
      <c r="T34" s="81"/>
      <c r="U34" s="81" t="s">
        <v>781</v>
      </c>
      <c r="V34" s="81"/>
      <c r="W34" s="81"/>
      <c r="X34" s="80" t="s">
        <v>682</v>
      </c>
      <c r="Y34" s="81"/>
      <c r="Z34" s="81"/>
      <c r="AA34" s="81"/>
      <c r="AB34" s="81" t="s">
        <v>759</v>
      </c>
      <c r="AC34" s="81"/>
      <c r="AD34" s="81"/>
      <c r="AE34" s="81"/>
      <c r="AF34" s="81"/>
      <c r="AG34" s="81"/>
      <c r="AH34" s="81"/>
      <c r="AI34" s="81"/>
    </row>
    <row r="35" spans="1:35">
      <c r="A35" s="179"/>
      <c r="B35" s="76"/>
      <c r="C35" s="85"/>
      <c r="D35" s="93"/>
      <c r="E35" s="93" t="s">
        <v>782</v>
      </c>
      <c r="F35" s="93" t="s">
        <v>778</v>
      </c>
      <c r="G35" s="93" t="s">
        <v>783</v>
      </c>
      <c r="H35" s="99"/>
      <c r="I35" s="99"/>
      <c r="J35" s="99"/>
      <c r="K35" s="99"/>
      <c r="L35" s="99"/>
      <c r="M35" s="99"/>
      <c r="N35" s="81" t="s">
        <v>737</v>
      </c>
      <c r="O35" s="124"/>
      <c r="P35" s="121" t="s">
        <v>784</v>
      </c>
      <c r="Q35" s="122" t="s">
        <v>785</v>
      </c>
      <c r="R35" s="95"/>
      <c r="S35" s="93"/>
      <c r="T35" s="99"/>
      <c r="U35" s="99" t="s">
        <v>740</v>
      </c>
      <c r="V35" s="99"/>
      <c r="W35" s="99"/>
      <c r="X35" s="80" t="s">
        <v>682</v>
      </c>
      <c r="Y35" s="99"/>
      <c r="Z35" s="99"/>
      <c r="AA35" s="99"/>
      <c r="AB35" s="99" t="s">
        <v>742</v>
      </c>
      <c r="AC35" s="99"/>
      <c r="AD35" s="99"/>
      <c r="AE35" s="99"/>
      <c r="AF35" s="99"/>
      <c r="AG35" s="99"/>
      <c r="AH35" s="99"/>
      <c r="AI35" s="99"/>
    </row>
    <row r="36" spans="1:35">
      <c r="A36" s="179"/>
      <c r="B36" s="76"/>
      <c r="C36" s="85"/>
      <c r="D36" s="94" t="s">
        <v>786</v>
      </c>
      <c r="E36" s="112" t="s">
        <v>787</v>
      </c>
      <c r="F36" s="112" t="s">
        <v>788</v>
      </c>
      <c r="G36" s="112" t="s">
        <v>735</v>
      </c>
      <c r="H36" s="81" t="s">
        <v>691</v>
      </c>
      <c r="I36" s="81" t="s">
        <v>692</v>
      </c>
      <c r="J36" s="81" t="s">
        <v>682</v>
      </c>
      <c r="K36" s="81" t="s">
        <v>693</v>
      </c>
      <c r="L36" s="119" t="s">
        <v>694</v>
      </c>
      <c r="M36" s="121" t="s">
        <v>695</v>
      </c>
      <c r="N36" s="81" t="s">
        <v>682</v>
      </c>
      <c r="O36" s="119" t="s">
        <v>662</v>
      </c>
      <c r="P36" s="121" t="s">
        <v>789</v>
      </c>
      <c r="Q36" s="122" t="s">
        <v>790</v>
      </c>
      <c r="R36" s="85" t="s">
        <v>696</v>
      </c>
      <c r="S36" s="94" t="s">
        <v>53</v>
      </c>
      <c r="T36" s="81" t="s">
        <v>682</v>
      </c>
      <c r="U36" s="81" t="s">
        <v>697</v>
      </c>
      <c r="V36" s="81" t="s">
        <v>791</v>
      </c>
      <c r="W36" s="81"/>
      <c r="X36" s="80" t="s">
        <v>682</v>
      </c>
      <c r="Y36" s="81" t="s">
        <v>682</v>
      </c>
      <c r="Z36" s="81" t="s">
        <v>682</v>
      </c>
      <c r="AA36" s="81"/>
      <c r="AB36" s="81"/>
      <c r="AC36" s="81" t="s">
        <v>698</v>
      </c>
      <c r="AD36" s="81"/>
      <c r="AE36" s="81" t="s">
        <v>699</v>
      </c>
      <c r="AF36" s="81" t="s">
        <v>700</v>
      </c>
      <c r="AG36" s="81" t="s">
        <v>682</v>
      </c>
      <c r="AH36" s="82" t="s">
        <v>682</v>
      </c>
      <c r="AI36" s="81" t="s">
        <v>701</v>
      </c>
    </row>
    <row r="37" spans="1:35">
      <c r="A37" s="179"/>
      <c r="B37" s="76"/>
      <c r="C37" s="85"/>
      <c r="D37" s="94"/>
      <c r="E37" s="112" t="s">
        <v>792</v>
      </c>
      <c r="F37" s="112" t="s">
        <v>744</v>
      </c>
      <c r="G37" s="112" t="s">
        <v>746</v>
      </c>
      <c r="H37" s="81"/>
      <c r="I37" s="81" t="s">
        <v>702</v>
      </c>
      <c r="J37" s="81"/>
      <c r="K37" s="81" t="s">
        <v>703</v>
      </c>
      <c r="L37" s="119" t="s">
        <v>704</v>
      </c>
      <c r="M37" s="121" t="s">
        <v>705</v>
      </c>
      <c r="N37" s="81"/>
      <c r="O37" s="119" t="s">
        <v>706</v>
      </c>
      <c r="P37" s="121" t="s">
        <v>793</v>
      </c>
      <c r="Q37" s="122" t="s">
        <v>794</v>
      </c>
      <c r="R37" s="85" t="s">
        <v>707</v>
      </c>
      <c r="S37" s="94" t="s">
        <v>708</v>
      </c>
      <c r="T37" s="81"/>
      <c r="U37" s="81" t="s">
        <v>709</v>
      </c>
      <c r="V37" s="81" t="s">
        <v>749</v>
      </c>
      <c r="W37" s="81"/>
      <c r="X37" s="81"/>
      <c r="Y37" s="81" t="s">
        <v>675</v>
      </c>
      <c r="Z37" s="81" t="s">
        <v>750</v>
      </c>
      <c r="AA37" s="81"/>
      <c r="AB37" s="81"/>
      <c r="AC37" s="81" t="s">
        <v>710</v>
      </c>
      <c r="AD37" s="81"/>
      <c r="AE37" s="81"/>
      <c r="AF37" s="81"/>
      <c r="AG37" s="81"/>
      <c r="AH37" s="81"/>
      <c r="AI37" s="81"/>
    </row>
    <row r="38" spans="1:35">
      <c r="A38" s="179"/>
      <c r="B38" s="125" t="s">
        <v>795</v>
      </c>
      <c r="C38" s="126" t="s">
        <v>675</v>
      </c>
      <c r="D38" s="112" t="s">
        <v>733</v>
      </c>
      <c r="E38" s="112" t="s">
        <v>795</v>
      </c>
      <c r="F38" s="112" t="s">
        <v>778</v>
      </c>
      <c r="G38" s="112" t="s">
        <v>796</v>
      </c>
      <c r="H38" s="127"/>
      <c r="I38" s="127"/>
      <c r="J38" s="127"/>
      <c r="K38" s="128" t="s">
        <v>693</v>
      </c>
      <c r="L38" s="129" t="s">
        <v>797</v>
      </c>
      <c r="M38" s="130" t="s">
        <v>695</v>
      </c>
      <c r="N38" s="127" t="s">
        <v>737</v>
      </c>
      <c r="O38" s="129" t="s">
        <v>798</v>
      </c>
      <c r="P38" s="131"/>
      <c r="Q38" s="132"/>
      <c r="R38" s="126" t="s">
        <v>799</v>
      </c>
      <c r="S38" s="112" t="s">
        <v>53</v>
      </c>
      <c r="T38" s="129" t="s">
        <v>682</v>
      </c>
      <c r="U38" s="133" t="s">
        <v>740</v>
      </c>
      <c r="V38" s="134"/>
      <c r="W38" s="127"/>
      <c r="X38" s="127" t="s">
        <v>800</v>
      </c>
      <c r="Y38" s="127" t="s">
        <v>682</v>
      </c>
      <c r="Z38" s="127" t="s">
        <v>801</v>
      </c>
      <c r="AA38" s="129"/>
      <c r="AB38" s="133" t="s">
        <v>742</v>
      </c>
      <c r="AC38" s="134"/>
      <c r="AD38" s="127"/>
      <c r="AE38" s="127" t="s">
        <v>687</v>
      </c>
      <c r="AF38" s="127" t="s">
        <v>700</v>
      </c>
      <c r="AG38" s="127" t="s">
        <v>801</v>
      </c>
      <c r="AH38" s="128" t="s">
        <v>682</v>
      </c>
      <c r="AI38" s="127" t="s">
        <v>802</v>
      </c>
    </row>
    <row r="39" spans="1:35">
      <c r="A39" s="179"/>
      <c r="B39" s="76" t="s">
        <v>803</v>
      </c>
      <c r="C39" s="118" t="s">
        <v>675</v>
      </c>
      <c r="D39" s="94" t="s">
        <v>803</v>
      </c>
      <c r="E39" s="94" t="s">
        <v>803</v>
      </c>
      <c r="F39" s="94" t="s">
        <v>803</v>
      </c>
      <c r="G39" s="94" t="s">
        <v>803</v>
      </c>
      <c r="H39" s="81" t="s">
        <v>677</v>
      </c>
      <c r="I39" s="81" t="s">
        <v>678</v>
      </c>
      <c r="J39" s="81" t="s">
        <v>679</v>
      </c>
      <c r="K39" s="81" t="s">
        <v>680</v>
      </c>
      <c r="L39" s="119" t="s">
        <v>681</v>
      </c>
      <c r="M39" s="135" t="s">
        <v>682</v>
      </c>
      <c r="N39" s="81" t="s">
        <v>679</v>
      </c>
      <c r="O39" s="119" t="s">
        <v>675</v>
      </c>
      <c r="P39" s="135" t="s">
        <v>729</v>
      </c>
      <c r="Q39" s="122"/>
      <c r="R39" s="85" t="s">
        <v>684</v>
      </c>
      <c r="S39" s="94" t="s">
        <v>53</v>
      </c>
      <c r="T39" s="81" t="s">
        <v>679</v>
      </c>
      <c r="U39" s="81" t="s">
        <v>675</v>
      </c>
      <c r="V39" s="81" t="s">
        <v>741</v>
      </c>
      <c r="W39" s="81" t="s">
        <v>675</v>
      </c>
      <c r="X39" s="81" t="s">
        <v>682</v>
      </c>
      <c r="Y39" s="81" t="s">
        <v>679</v>
      </c>
      <c r="Z39" s="81" t="s">
        <v>682</v>
      </c>
      <c r="AA39" s="81" t="s">
        <v>685</v>
      </c>
      <c r="AB39" s="81" t="s">
        <v>685</v>
      </c>
      <c r="AC39" s="81" t="s">
        <v>686</v>
      </c>
      <c r="AD39" s="81" t="s">
        <v>679</v>
      </c>
      <c r="AE39" s="81" t="s">
        <v>687</v>
      </c>
      <c r="AF39" s="81" t="s">
        <v>688</v>
      </c>
      <c r="AG39" s="81" t="s">
        <v>679</v>
      </c>
      <c r="AH39" s="82" t="s">
        <v>679</v>
      </c>
      <c r="AI39" s="81" t="s">
        <v>689</v>
      </c>
    </row>
    <row r="40" spans="1:35">
      <c r="A40" s="179"/>
      <c r="B40" s="136"/>
      <c r="C40" s="95" t="s">
        <v>154</v>
      </c>
      <c r="D40" s="93"/>
      <c r="E40" s="94"/>
      <c r="F40" s="94"/>
      <c r="G40" s="94"/>
      <c r="H40" s="81" t="s">
        <v>691</v>
      </c>
      <c r="I40" s="81" t="s">
        <v>692</v>
      </c>
      <c r="J40" s="81" t="s">
        <v>682</v>
      </c>
      <c r="K40" s="81" t="s">
        <v>693</v>
      </c>
      <c r="L40" s="119" t="s">
        <v>694</v>
      </c>
      <c r="M40" s="121" t="s">
        <v>695</v>
      </c>
      <c r="N40" s="81" t="s">
        <v>682</v>
      </c>
      <c r="O40" s="119" t="s">
        <v>662</v>
      </c>
      <c r="P40" s="121"/>
      <c r="Q40" s="122"/>
      <c r="R40" s="95" t="s">
        <v>696</v>
      </c>
      <c r="S40" s="93" t="s">
        <v>53</v>
      </c>
      <c r="T40" s="81" t="s">
        <v>682</v>
      </c>
      <c r="U40" s="81" t="s">
        <v>697</v>
      </c>
      <c r="V40" s="81" t="s">
        <v>791</v>
      </c>
      <c r="W40" s="81"/>
      <c r="X40" s="81"/>
      <c r="Y40" s="81" t="s">
        <v>682</v>
      </c>
      <c r="Z40" s="81"/>
      <c r="AA40" s="81"/>
      <c r="AB40" s="81"/>
      <c r="AC40" s="81" t="s">
        <v>698</v>
      </c>
      <c r="AD40" s="81"/>
      <c r="AE40" s="81" t="s">
        <v>699</v>
      </c>
      <c r="AF40" s="81" t="s">
        <v>700</v>
      </c>
      <c r="AG40" s="81" t="s">
        <v>682</v>
      </c>
      <c r="AH40" s="82" t="s">
        <v>682</v>
      </c>
      <c r="AI40" s="81" t="s">
        <v>701</v>
      </c>
    </row>
    <row r="41" spans="1:35">
      <c r="A41" s="179"/>
      <c r="B41" s="76" t="s">
        <v>804</v>
      </c>
      <c r="C41" s="101" t="s">
        <v>675</v>
      </c>
      <c r="D41" s="89" t="s">
        <v>805</v>
      </c>
      <c r="E41" s="112" t="s">
        <v>806</v>
      </c>
      <c r="F41" s="112" t="s">
        <v>807</v>
      </c>
      <c r="G41" s="112" t="s">
        <v>808</v>
      </c>
      <c r="H41" s="81" t="s">
        <v>677</v>
      </c>
      <c r="I41" s="81" t="s">
        <v>678</v>
      </c>
      <c r="J41" s="81" t="s">
        <v>679</v>
      </c>
      <c r="K41" s="81" t="s">
        <v>680</v>
      </c>
      <c r="L41" s="81" t="s">
        <v>681</v>
      </c>
      <c r="M41" s="121" t="s">
        <v>682</v>
      </c>
      <c r="N41" s="81" t="s">
        <v>679</v>
      </c>
      <c r="O41" s="81" t="s">
        <v>675</v>
      </c>
      <c r="P41" s="121" t="s">
        <v>729</v>
      </c>
      <c r="Q41" s="122"/>
      <c r="R41" s="86" t="s">
        <v>684</v>
      </c>
      <c r="S41" s="87" t="s">
        <v>53</v>
      </c>
      <c r="T41" s="81" t="s">
        <v>679</v>
      </c>
      <c r="U41" s="81" t="s">
        <v>675</v>
      </c>
      <c r="V41" s="81" t="s">
        <v>741</v>
      </c>
      <c r="W41" s="81" t="s">
        <v>675</v>
      </c>
      <c r="X41" s="81" t="s">
        <v>682</v>
      </c>
      <c r="Y41" s="81" t="s">
        <v>679</v>
      </c>
      <c r="Z41" s="81" t="s">
        <v>682</v>
      </c>
      <c r="AA41" s="81" t="s">
        <v>685</v>
      </c>
      <c r="AB41" s="81" t="s">
        <v>685</v>
      </c>
      <c r="AC41" s="81" t="s">
        <v>686</v>
      </c>
      <c r="AD41" s="81" t="s">
        <v>679</v>
      </c>
      <c r="AE41" s="81" t="s">
        <v>687</v>
      </c>
      <c r="AF41" s="81" t="s">
        <v>688</v>
      </c>
      <c r="AG41" s="81" t="s">
        <v>679</v>
      </c>
      <c r="AH41" s="82" t="s">
        <v>679</v>
      </c>
      <c r="AI41" s="81" t="s">
        <v>689</v>
      </c>
    </row>
    <row r="42" spans="1:35">
      <c r="A42" s="179"/>
      <c r="B42" s="76"/>
      <c r="C42" s="118" t="s">
        <v>166</v>
      </c>
      <c r="D42" s="89"/>
      <c r="E42" s="112" t="s">
        <v>809</v>
      </c>
      <c r="F42" s="112" t="s">
        <v>810</v>
      </c>
      <c r="G42" s="112" t="s">
        <v>811</v>
      </c>
      <c r="H42" s="81" t="s">
        <v>691</v>
      </c>
      <c r="I42" s="81" t="s">
        <v>692</v>
      </c>
      <c r="J42" s="81" t="s">
        <v>682</v>
      </c>
      <c r="K42" s="81" t="s">
        <v>693</v>
      </c>
      <c r="L42" s="81" t="s">
        <v>694</v>
      </c>
      <c r="M42" s="121" t="s">
        <v>695</v>
      </c>
      <c r="N42" s="81" t="s">
        <v>682</v>
      </c>
      <c r="O42" s="81" t="s">
        <v>662</v>
      </c>
      <c r="P42" s="121"/>
      <c r="Q42" s="122"/>
      <c r="R42" s="95" t="s">
        <v>696</v>
      </c>
      <c r="S42" s="93" t="s">
        <v>53</v>
      </c>
      <c r="T42" s="81" t="s">
        <v>682</v>
      </c>
      <c r="U42" s="81" t="s">
        <v>697</v>
      </c>
      <c r="V42" s="81" t="s">
        <v>791</v>
      </c>
      <c r="W42" s="81"/>
      <c r="X42" s="81"/>
      <c r="Y42" s="81" t="s">
        <v>682</v>
      </c>
      <c r="Z42" s="81" t="s">
        <v>679</v>
      </c>
      <c r="AA42" s="81"/>
      <c r="AB42" s="81"/>
      <c r="AC42" s="81" t="s">
        <v>698</v>
      </c>
      <c r="AD42" s="81"/>
      <c r="AE42" s="81" t="s">
        <v>699</v>
      </c>
      <c r="AF42" s="81" t="s">
        <v>700</v>
      </c>
      <c r="AG42" s="81" t="s">
        <v>682</v>
      </c>
      <c r="AH42" s="82" t="s">
        <v>682</v>
      </c>
      <c r="AI42" s="81" t="s">
        <v>701</v>
      </c>
    </row>
    <row r="43" spans="1:35">
      <c r="A43" s="179"/>
      <c r="B43" s="76"/>
      <c r="C43" s="101" t="s">
        <v>693</v>
      </c>
      <c r="D43" s="89"/>
      <c r="E43" s="112" t="s">
        <v>812</v>
      </c>
      <c r="F43" s="112" t="s">
        <v>807</v>
      </c>
      <c r="G43" s="112" t="s">
        <v>813</v>
      </c>
      <c r="H43" s="81"/>
      <c r="I43" s="81" t="s">
        <v>702</v>
      </c>
      <c r="J43" s="81"/>
      <c r="K43" s="81" t="s">
        <v>703</v>
      </c>
      <c r="L43" s="81" t="s">
        <v>704</v>
      </c>
      <c r="M43" s="121" t="s">
        <v>705</v>
      </c>
      <c r="N43" s="81"/>
      <c r="O43" s="81" t="s">
        <v>706</v>
      </c>
      <c r="P43" s="121"/>
      <c r="Q43" s="122"/>
      <c r="R43" s="85" t="s">
        <v>707</v>
      </c>
      <c r="S43" s="85" t="s">
        <v>708</v>
      </c>
      <c r="T43" s="81"/>
      <c r="U43" s="81" t="s">
        <v>709</v>
      </c>
      <c r="V43" s="81" t="s">
        <v>749</v>
      </c>
      <c r="W43" s="81"/>
      <c r="X43" s="81"/>
      <c r="Y43" s="81" t="s">
        <v>675</v>
      </c>
      <c r="Z43" s="81" t="s">
        <v>750</v>
      </c>
      <c r="AA43" s="81"/>
      <c r="AB43" s="81"/>
      <c r="AC43" s="81" t="s">
        <v>710</v>
      </c>
      <c r="AD43" s="81"/>
      <c r="AE43" s="81"/>
      <c r="AF43" s="81"/>
      <c r="AG43" s="81"/>
      <c r="AH43" s="81"/>
      <c r="AI43" s="81"/>
    </row>
    <row r="44" spans="1:35">
      <c r="A44" s="179"/>
      <c r="B44" s="76"/>
      <c r="C44" s="101" t="s">
        <v>154</v>
      </c>
      <c r="D44" s="89"/>
      <c r="E44" s="112" t="s">
        <v>814</v>
      </c>
      <c r="F44" s="112" t="s">
        <v>810</v>
      </c>
      <c r="G44" s="112" t="s">
        <v>815</v>
      </c>
      <c r="H44" s="81"/>
      <c r="I44" s="81" t="s">
        <v>711</v>
      </c>
      <c r="J44" s="81"/>
      <c r="K44" s="81" t="s">
        <v>712</v>
      </c>
      <c r="L44" s="81"/>
      <c r="M44" s="121" t="s">
        <v>713</v>
      </c>
      <c r="N44" s="81"/>
      <c r="O44" s="81" t="s">
        <v>714</v>
      </c>
      <c r="P44" s="121"/>
      <c r="Q44" s="122"/>
      <c r="R44" s="85"/>
      <c r="S44" s="85" t="s">
        <v>715</v>
      </c>
      <c r="T44" s="81"/>
      <c r="U44" s="81" t="s">
        <v>716</v>
      </c>
      <c r="V44" s="81"/>
      <c r="W44" s="81"/>
      <c r="X44" s="81"/>
      <c r="Y44" s="81"/>
      <c r="Z44" s="81"/>
      <c r="AA44" s="81"/>
      <c r="AB44" s="81"/>
      <c r="AC44" s="81" t="s">
        <v>717</v>
      </c>
      <c r="AD44" s="81"/>
      <c r="AE44" s="81"/>
      <c r="AF44" s="81"/>
      <c r="AG44" s="81"/>
      <c r="AH44" s="81"/>
      <c r="AI44" s="81"/>
    </row>
    <row r="45" spans="1:35">
      <c r="A45" s="179"/>
      <c r="B45" s="76"/>
      <c r="C45" s="107"/>
      <c r="D45" s="89"/>
      <c r="E45" s="112" t="s">
        <v>816</v>
      </c>
      <c r="F45" s="118" t="s">
        <v>166</v>
      </c>
      <c r="G45" s="118" t="s">
        <v>166</v>
      </c>
      <c r="H45" s="81"/>
      <c r="I45" s="81"/>
      <c r="J45" s="81"/>
      <c r="K45" s="81" t="s">
        <v>718</v>
      </c>
      <c r="L45" s="81"/>
      <c r="M45" s="121" t="s">
        <v>719</v>
      </c>
      <c r="N45" s="81"/>
      <c r="O45" s="81"/>
      <c r="P45" s="121"/>
      <c r="Q45" s="122"/>
      <c r="R45" s="85"/>
      <c r="S45" s="85" t="s">
        <v>720</v>
      </c>
      <c r="T45" s="81"/>
      <c r="U45" s="81"/>
      <c r="V45" s="81"/>
      <c r="W45" s="81"/>
      <c r="X45" s="81"/>
      <c r="Y45" s="81"/>
      <c r="Z45" s="81"/>
      <c r="AA45" s="81"/>
      <c r="AB45" s="81"/>
      <c r="AC45" s="81" t="s">
        <v>721</v>
      </c>
      <c r="AD45" s="81"/>
      <c r="AE45" s="81"/>
      <c r="AF45" s="81"/>
      <c r="AG45" s="81"/>
      <c r="AH45" s="81"/>
      <c r="AI45" s="81"/>
    </row>
    <row r="46" spans="1:35">
      <c r="A46" s="179"/>
      <c r="B46" s="76"/>
      <c r="C46" s="107"/>
      <c r="D46" s="89"/>
      <c r="E46" s="112" t="s">
        <v>817</v>
      </c>
      <c r="F46" s="112" t="s">
        <v>810</v>
      </c>
      <c r="G46" s="112" t="s">
        <v>818</v>
      </c>
      <c r="H46" s="81"/>
      <c r="I46" s="81"/>
      <c r="J46" s="81"/>
      <c r="K46" s="81" t="s">
        <v>722</v>
      </c>
      <c r="L46" s="81"/>
      <c r="M46" s="121" t="s">
        <v>675</v>
      </c>
      <c r="N46" s="81"/>
      <c r="O46" s="81"/>
      <c r="P46" s="121"/>
      <c r="Q46" s="122"/>
      <c r="R46" s="95"/>
      <c r="S46" s="95" t="s">
        <v>723</v>
      </c>
      <c r="T46" s="81"/>
      <c r="U46" s="81"/>
      <c r="V46" s="81"/>
      <c r="W46" s="81"/>
      <c r="X46" s="81"/>
      <c r="Y46" s="81"/>
      <c r="Z46" s="81"/>
      <c r="AA46" s="81"/>
      <c r="AB46" s="81"/>
      <c r="AC46" s="81" t="s">
        <v>552</v>
      </c>
      <c r="AD46" s="81"/>
      <c r="AE46" s="81"/>
      <c r="AF46" s="81"/>
      <c r="AG46" s="81"/>
      <c r="AH46" s="81"/>
      <c r="AI46" s="81"/>
    </row>
    <row r="47" spans="1:35">
      <c r="A47" s="179"/>
      <c r="B47" s="76"/>
      <c r="C47" s="107"/>
      <c r="D47" s="89"/>
      <c r="E47" s="137" t="s">
        <v>819</v>
      </c>
      <c r="F47" s="112" t="s">
        <v>810</v>
      </c>
      <c r="G47" s="112" t="s">
        <v>820</v>
      </c>
      <c r="H47" s="81"/>
      <c r="I47" s="81"/>
      <c r="J47" s="81"/>
      <c r="K47" s="81" t="s">
        <v>552</v>
      </c>
      <c r="L47" s="81"/>
      <c r="M47" s="121"/>
      <c r="N47" s="81"/>
      <c r="O47" s="81"/>
      <c r="P47" s="121"/>
      <c r="Q47" s="122"/>
      <c r="R47" s="122"/>
      <c r="T47" s="81"/>
      <c r="U47" s="81"/>
      <c r="V47" s="81"/>
      <c r="W47" s="81"/>
      <c r="X47" s="81"/>
      <c r="Y47" s="81"/>
      <c r="Z47" s="81"/>
      <c r="AA47" s="81"/>
      <c r="AB47" s="81"/>
      <c r="AC47" s="81" t="s">
        <v>724</v>
      </c>
      <c r="AD47" s="81"/>
      <c r="AE47" s="81"/>
      <c r="AF47" s="81"/>
      <c r="AG47" s="81"/>
      <c r="AH47" s="81"/>
      <c r="AI47" s="81"/>
    </row>
    <row r="48" spans="1:35">
      <c r="A48" s="179"/>
      <c r="B48" s="76"/>
      <c r="C48" s="107"/>
      <c r="D48" s="89"/>
      <c r="E48" s="137" t="s">
        <v>821</v>
      </c>
      <c r="F48" s="112" t="s">
        <v>810</v>
      </c>
      <c r="G48" s="112" t="s">
        <v>822</v>
      </c>
      <c r="H48" s="81"/>
      <c r="I48" s="81"/>
      <c r="J48" s="81"/>
      <c r="K48" s="81"/>
      <c r="L48" s="81"/>
      <c r="M48" s="121"/>
      <c r="N48" s="81"/>
      <c r="O48" s="81"/>
      <c r="P48" s="121"/>
      <c r="Q48" s="122"/>
      <c r="R48" s="122"/>
      <c r="T48" s="81"/>
      <c r="U48" s="81"/>
      <c r="V48" s="81"/>
      <c r="W48" s="81"/>
      <c r="X48" s="81"/>
      <c r="Y48" s="81"/>
      <c r="Z48" s="81"/>
      <c r="AA48" s="81"/>
      <c r="AB48" s="81"/>
      <c r="AC48" s="81" t="s">
        <v>725</v>
      </c>
      <c r="AD48" s="81"/>
      <c r="AE48" s="81"/>
      <c r="AF48" s="81"/>
      <c r="AG48" s="81"/>
      <c r="AH48" s="81"/>
      <c r="AI48" s="81"/>
    </row>
    <row r="49" spans="1:35">
      <c r="A49" s="179"/>
      <c r="B49" s="76"/>
      <c r="C49" s="107"/>
      <c r="D49" s="89"/>
      <c r="E49" s="112" t="s">
        <v>823</v>
      </c>
      <c r="F49" s="112" t="s">
        <v>810</v>
      </c>
      <c r="G49" s="112" t="s">
        <v>761</v>
      </c>
      <c r="H49" s="81"/>
      <c r="I49" s="81"/>
      <c r="J49" s="81"/>
      <c r="K49" s="81"/>
      <c r="L49" s="81"/>
      <c r="M49" s="81"/>
      <c r="N49" s="81"/>
      <c r="O49" s="81"/>
      <c r="P49" s="121"/>
      <c r="Q49" s="122"/>
      <c r="R49" s="122"/>
      <c r="T49" s="81"/>
      <c r="U49" s="81"/>
      <c r="V49" s="81"/>
      <c r="W49" s="81"/>
      <c r="X49" s="81"/>
      <c r="Y49" s="81"/>
      <c r="Z49" s="81"/>
      <c r="AA49" s="81"/>
      <c r="AB49" s="81"/>
      <c r="AC49" s="81" t="s">
        <v>726</v>
      </c>
      <c r="AD49" s="81"/>
      <c r="AE49" s="81"/>
      <c r="AF49" s="81"/>
      <c r="AG49" s="81"/>
      <c r="AH49" s="81"/>
      <c r="AI49" s="81"/>
    </row>
    <row r="50" spans="1:35">
      <c r="A50" s="179"/>
      <c r="B50" s="76"/>
      <c r="C50" s="107"/>
      <c r="D50" s="89"/>
      <c r="E50" s="112" t="s">
        <v>824</v>
      </c>
      <c r="F50" s="112" t="s">
        <v>810</v>
      </c>
      <c r="G50" s="112" t="s">
        <v>825</v>
      </c>
      <c r="H50" s="81"/>
      <c r="I50" s="81"/>
      <c r="J50" s="81"/>
      <c r="K50" s="81"/>
      <c r="L50" s="81"/>
      <c r="M50" s="81"/>
      <c r="N50" s="81"/>
      <c r="O50" s="81"/>
      <c r="P50" s="121"/>
      <c r="Q50" s="122"/>
      <c r="R50" s="122"/>
      <c r="T50" s="81"/>
      <c r="U50" s="81"/>
      <c r="V50" s="81"/>
      <c r="W50" s="81"/>
      <c r="X50" s="81"/>
      <c r="Y50" s="81"/>
      <c r="Z50" s="81"/>
      <c r="AA50" s="81"/>
      <c r="AB50" s="81"/>
      <c r="AC50" s="81" t="s">
        <v>727</v>
      </c>
      <c r="AD50" s="81"/>
      <c r="AE50" s="81"/>
      <c r="AF50" s="81"/>
      <c r="AG50" s="81"/>
      <c r="AH50" s="81"/>
      <c r="AI50" s="81"/>
    </row>
    <row r="51" spans="1:35">
      <c r="A51" s="179"/>
      <c r="B51" s="76"/>
      <c r="C51" s="107"/>
      <c r="D51" s="98"/>
      <c r="E51" s="112" t="s">
        <v>826</v>
      </c>
      <c r="F51" s="112" t="s">
        <v>810</v>
      </c>
      <c r="G51" s="112" t="s">
        <v>827</v>
      </c>
      <c r="H51" s="99"/>
      <c r="I51" s="99"/>
      <c r="J51" s="99"/>
      <c r="K51" s="99"/>
      <c r="L51" s="99"/>
      <c r="M51" s="99"/>
      <c r="N51" s="99"/>
      <c r="O51" s="99"/>
      <c r="P51" s="138"/>
      <c r="Q51" s="139"/>
      <c r="R51" s="139"/>
      <c r="S51" s="140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</row>
    <row r="52" spans="1:35">
      <c r="A52" s="179"/>
      <c r="B52" s="76"/>
      <c r="C52" s="107"/>
      <c r="D52" s="89" t="s">
        <v>786</v>
      </c>
      <c r="E52" s="112" t="s">
        <v>828</v>
      </c>
      <c r="F52" s="112" t="s">
        <v>808</v>
      </c>
      <c r="G52" s="112" t="s">
        <v>829</v>
      </c>
      <c r="H52" s="81"/>
      <c r="I52" s="81"/>
      <c r="J52" s="81"/>
      <c r="K52" s="81" t="s">
        <v>718</v>
      </c>
      <c r="L52" s="81"/>
      <c r="M52" s="121" t="s">
        <v>719</v>
      </c>
      <c r="N52" s="81"/>
      <c r="O52" s="81"/>
      <c r="P52" s="121"/>
      <c r="Q52" s="122"/>
      <c r="R52" s="85"/>
      <c r="S52" s="85" t="s">
        <v>720</v>
      </c>
      <c r="T52" s="81"/>
      <c r="U52" s="81"/>
      <c r="V52" s="81"/>
      <c r="W52" s="81"/>
      <c r="X52" s="81"/>
      <c r="Y52" s="81"/>
      <c r="Z52" s="81"/>
      <c r="AA52" s="81"/>
      <c r="AB52" s="81"/>
      <c r="AC52" s="81" t="s">
        <v>721</v>
      </c>
      <c r="AD52" s="81"/>
      <c r="AE52" s="81"/>
      <c r="AF52" s="81"/>
      <c r="AG52" s="81"/>
      <c r="AH52" s="81"/>
      <c r="AI52" s="81"/>
    </row>
    <row r="53" spans="1:35">
      <c r="A53" s="179"/>
      <c r="B53" s="76"/>
      <c r="C53" s="107"/>
      <c r="D53" s="89"/>
      <c r="E53" s="112" t="s">
        <v>830</v>
      </c>
      <c r="F53" s="112" t="s">
        <v>808</v>
      </c>
      <c r="G53" s="112" t="s">
        <v>831</v>
      </c>
      <c r="H53" s="81"/>
      <c r="I53" s="81"/>
      <c r="J53" s="81"/>
      <c r="K53" s="81" t="s">
        <v>722</v>
      </c>
      <c r="L53" s="81"/>
      <c r="M53" s="121" t="s">
        <v>675</v>
      </c>
      <c r="N53" s="81"/>
      <c r="O53" s="81"/>
      <c r="P53" s="121"/>
      <c r="Q53" s="122"/>
      <c r="R53" s="95"/>
      <c r="S53" s="95" t="s">
        <v>723</v>
      </c>
      <c r="T53" s="81"/>
      <c r="U53" s="81"/>
      <c r="V53" s="81"/>
      <c r="W53" s="81"/>
      <c r="X53" s="81"/>
      <c r="Y53" s="81"/>
      <c r="Z53" s="81"/>
      <c r="AA53" s="81"/>
      <c r="AB53" s="81"/>
      <c r="AC53" s="81" t="s">
        <v>552</v>
      </c>
      <c r="AD53" s="81"/>
      <c r="AE53" s="81"/>
      <c r="AF53" s="81"/>
      <c r="AG53" s="81"/>
      <c r="AH53" s="81"/>
      <c r="AI53" s="81"/>
    </row>
    <row r="54" spans="1:35">
      <c r="A54" s="179"/>
      <c r="B54" s="76"/>
      <c r="C54" s="107"/>
      <c r="D54" s="89"/>
      <c r="E54" s="112" t="s">
        <v>832</v>
      </c>
      <c r="F54" s="112" t="s">
        <v>808</v>
      </c>
      <c r="G54" s="112" t="s">
        <v>833</v>
      </c>
      <c r="H54" s="81"/>
      <c r="I54" s="81"/>
      <c r="J54" s="81"/>
      <c r="K54" s="81" t="s">
        <v>552</v>
      </c>
      <c r="L54" s="81"/>
      <c r="M54" s="121"/>
      <c r="N54" s="81"/>
      <c r="O54" s="81"/>
      <c r="P54" s="121"/>
      <c r="Q54" s="122"/>
      <c r="R54" s="122"/>
      <c r="T54" s="81"/>
      <c r="U54" s="81"/>
      <c r="V54" s="81"/>
      <c r="W54" s="81"/>
      <c r="X54" s="81"/>
      <c r="Y54" s="81"/>
      <c r="Z54" s="81"/>
      <c r="AA54" s="81"/>
      <c r="AB54" s="81"/>
      <c r="AC54" s="81" t="s">
        <v>724</v>
      </c>
      <c r="AD54" s="81"/>
      <c r="AE54" s="81"/>
      <c r="AF54" s="81"/>
      <c r="AG54" s="81"/>
      <c r="AH54" s="81"/>
      <c r="AI54" s="81"/>
    </row>
    <row r="55" spans="1:35">
      <c r="A55" s="179"/>
      <c r="B55" s="76"/>
      <c r="C55" s="107"/>
      <c r="D55" s="89"/>
      <c r="E55" s="112" t="s">
        <v>834</v>
      </c>
      <c r="F55" s="112" t="s">
        <v>808</v>
      </c>
      <c r="G55" s="112" t="s">
        <v>835</v>
      </c>
      <c r="H55" s="81"/>
      <c r="I55" s="81"/>
      <c r="J55" s="81"/>
      <c r="K55" s="81"/>
      <c r="L55" s="81"/>
      <c r="M55" s="121"/>
      <c r="N55" s="81"/>
      <c r="O55" s="81"/>
      <c r="P55" s="121"/>
      <c r="Q55" s="122"/>
      <c r="R55" s="122"/>
      <c r="T55" s="81"/>
      <c r="U55" s="81"/>
      <c r="V55" s="81"/>
      <c r="W55" s="81"/>
      <c r="X55" s="81"/>
      <c r="Y55" s="81"/>
      <c r="Z55" s="81"/>
      <c r="AA55" s="81"/>
      <c r="AB55" s="81"/>
      <c r="AC55" s="81" t="s">
        <v>725</v>
      </c>
      <c r="AD55" s="81"/>
      <c r="AE55" s="81"/>
      <c r="AF55" s="81"/>
      <c r="AG55" s="81"/>
      <c r="AH55" s="81"/>
      <c r="AI55" s="81"/>
    </row>
    <row r="56" spans="1:35">
      <c r="A56" s="179"/>
      <c r="B56" s="76"/>
      <c r="C56" s="107"/>
      <c r="D56" s="89"/>
      <c r="E56" s="112" t="s">
        <v>836</v>
      </c>
      <c r="F56" s="112" t="s">
        <v>808</v>
      </c>
      <c r="G56" s="112" t="s">
        <v>837</v>
      </c>
      <c r="H56" s="81"/>
      <c r="I56" s="81"/>
      <c r="J56" s="81"/>
      <c r="K56" s="81"/>
      <c r="L56" s="81"/>
      <c r="M56" s="81"/>
      <c r="N56" s="81"/>
      <c r="O56" s="81"/>
      <c r="P56" s="121"/>
      <c r="Q56" s="122"/>
      <c r="R56" s="122"/>
      <c r="T56" s="81"/>
      <c r="U56" s="81"/>
      <c r="V56" s="81"/>
      <c r="W56" s="81"/>
      <c r="X56" s="81"/>
      <c r="Y56" s="81"/>
      <c r="Z56" s="81"/>
      <c r="AA56" s="81"/>
      <c r="AB56" s="81"/>
      <c r="AC56" s="81" t="s">
        <v>726</v>
      </c>
      <c r="AD56" s="81"/>
      <c r="AE56" s="81"/>
      <c r="AF56" s="81"/>
      <c r="AG56" s="81"/>
      <c r="AH56" s="81"/>
      <c r="AI56" s="81"/>
    </row>
    <row r="57" spans="1:35">
      <c r="A57" s="179"/>
      <c r="B57" s="76"/>
      <c r="C57" s="107"/>
      <c r="D57" s="89"/>
      <c r="E57" s="112" t="s">
        <v>838</v>
      </c>
      <c r="F57" s="112" t="s">
        <v>805</v>
      </c>
      <c r="G57" s="112" t="s">
        <v>761</v>
      </c>
      <c r="H57" s="81"/>
      <c r="I57" s="81"/>
      <c r="J57" s="81"/>
      <c r="K57" s="81"/>
      <c r="L57" s="81"/>
      <c r="M57" s="81"/>
      <c r="N57" s="81"/>
      <c r="O57" s="81"/>
      <c r="P57" s="121"/>
      <c r="Q57" s="122"/>
      <c r="R57" s="122"/>
      <c r="T57" s="81"/>
      <c r="U57" s="81"/>
      <c r="V57" s="81"/>
      <c r="W57" s="81"/>
      <c r="X57" s="81"/>
      <c r="Y57" s="81"/>
      <c r="Z57" s="81"/>
      <c r="AA57" s="81"/>
      <c r="AB57" s="81"/>
      <c r="AC57" s="81" t="s">
        <v>727</v>
      </c>
      <c r="AD57" s="81"/>
      <c r="AE57" s="81"/>
      <c r="AF57" s="81"/>
      <c r="AG57" s="81"/>
      <c r="AH57" s="81"/>
      <c r="AI57" s="81"/>
    </row>
    <row r="58" spans="1:35">
      <c r="A58" s="179"/>
      <c r="B58" s="76"/>
      <c r="C58" s="107"/>
      <c r="D58" s="89"/>
      <c r="E58" s="112" t="s">
        <v>839</v>
      </c>
      <c r="F58" s="112" t="s">
        <v>805</v>
      </c>
      <c r="G58" s="112" t="s">
        <v>818</v>
      </c>
      <c r="H58" s="81"/>
      <c r="I58" s="81"/>
      <c r="J58" s="81"/>
      <c r="K58" s="81"/>
      <c r="L58" s="81"/>
      <c r="M58" s="81"/>
      <c r="N58" s="81"/>
      <c r="O58" s="81"/>
      <c r="P58" s="121"/>
      <c r="Q58" s="122"/>
      <c r="R58" s="122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</row>
    <row r="59" spans="1:35">
      <c r="A59" s="179"/>
      <c r="B59" s="76" t="s">
        <v>840</v>
      </c>
      <c r="C59" s="101" t="s">
        <v>675</v>
      </c>
      <c r="D59" s="89" t="s">
        <v>840</v>
      </c>
      <c r="E59" s="93" t="s">
        <v>841</v>
      </c>
      <c r="F59" s="118" t="s">
        <v>166</v>
      </c>
      <c r="G59" s="93" t="s">
        <v>842</v>
      </c>
      <c r="H59" s="81" t="s">
        <v>677</v>
      </c>
      <c r="I59" s="81" t="s">
        <v>678</v>
      </c>
      <c r="J59" s="81" t="s">
        <v>679</v>
      </c>
      <c r="K59" s="81" t="s">
        <v>680</v>
      </c>
      <c r="L59" s="81" t="s">
        <v>681</v>
      </c>
      <c r="M59" s="121" t="s">
        <v>682</v>
      </c>
      <c r="N59" s="81" t="s">
        <v>737</v>
      </c>
      <c r="O59" s="81" t="s">
        <v>675</v>
      </c>
      <c r="P59" s="121" t="s">
        <v>729</v>
      </c>
      <c r="Q59" s="122"/>
      <c r="R59" s="85" t="s">
        <v>684</v>
      </c>
      <c r="S59" s="94" t="s">
        <v>53</v>
      </c>
      <c r="T59" s="81" t="s">
        <v>682</v>
      </c>
      <c r="U59" s="81" t="s">
        <v>716</v>
      </c>
      <c r="V59" s="81" t="s">
        <v>741</v>
      </c>
      <c r="W59" s="81" t="s">
        <v>675</v>
      </c>
      <c r="X59" s="81" t="s">
        <v>682</v>
      </c>
      <c r="Y59" s="81" t="s">
        <v>679</v>
      </c>
      <c r="Z59" s="81" t="s">
        <v>679</v>
      </c>
      <c r="AA59" s="81" t="s">
        <v>843</v>
      </c>
      <c r="AB59" s="81" t="s">
        <v>685</v>
      </c>
      <c r="AC59" s="81" t="s">
        <v>686</v>
      </c>
      <c r="AD59" s="81" t="s">
        <v>679</v>
      </c>
      <c r="AE59" s="81" t="s">
        <v>687</v>
      </c>
      <c r="AF59" s="81" t="s">
        <v>688</v>
      </c>
      <c r="AG59" s="81" t="s">
        <v>679</v>
      </c>
      <c r="AH59" s="81" t="s">
        <v>679</v>
      </c>
      <c r="AI59" s="81" t="s">
        <v>689</v>
      </c>
    </row>
    <row r="60" spans="1:35">
      <c r="A60" s="179"/>
      <c r="B60" s="76"/>
      <c r="C60" s="101" t="s">
        <v>844</v>
      </c>
      <c r="D60" s="89"/>
      <c r="E60" s="112" t="s">
        <v>845</v>
      </c>
      <c r="F60" s="112" t="s">
        <v>846</v>
      </c>
      <c r="G60" s="112" t="s">
        <v>847</v>
      </c>
      <c r="H60" s="81" t="s">
        <v>691</v>
      </c>
      <c r="I60" s="81" t="s">
        <v>692</v>
      </c>
      <c r="J60" s="81" t="s">
        <v>682</v>
      </c>
      <c r="K60" s="81" t="s">
        <v>693</v>
      </c>
      <c r="L60" s="81" t="s">
        <v>694</v>
      </c>
      <c r="M60" s="121" t="s">
        <v>695</v>
      </c>
      <c r="N60" s="81" t="s">
        <v>737</v>
      </c>
      <c r="O60" s="81" t="s">
        <v>662</v>
      </c>
      <c r="P60" s="121"/>
      <c r="Q60" s="122"/>
      <c r="R60" s="95" t="s">
        <v>696</v>
      </c>
      <c r="S60" s="93" t="s">
        <v>53</v>
      </c>
      <c r="T60" s="81" t="s">
        <v>737</v>
      </c>
      <c r="U60" s="81" t="s">
        <v>740</v>
      </c>
      <c r="V60" s="81" t="s">
        <v>791</v>
      </c>
      <c r="W60" s="81" t="s">
        <v>679</v>
      </c>
      <c r="X60" s="81"/>
      <c r="Y60" s="81" t="s">
        <v>682</v>
      </c>
      <c r="Z60" s="81" t="s">
        <v>682</v>
      </c>
      <c r="AA60" s="81" t="s">
        <v>685</v>
      </c>
      <c r="AB60" s="81" t="s">
        <v>848</v>
      </c>
      <c r="AC60" s="81" t="s">
        <v>698</v>
      </c>
      <c r="AD60" s="81"/>
      <c r="AE60" s="81" t="s">
        <v>699</v>
      </c>
      <c r="AF60" s="81" t="s">
        <v>700</v>
      </c>
      <c r="AG60" s="81" t="s">
        <v>682</v>
      </c>
      <c r="AH60" s="81" t="s">
        <v>682</v>
      </c>
      <c r="AI60" s="81" t="s">
        <v>701</v>
      </c>
    </row>
    <row r="61" spans="1:35">
      <c r="A61" s="179"/>
      <c r="B61" s="76"/>
      <c r="C61" s="101" t="s">
        <v>680</v>
      </c>
      <c r="D61" s="89"/>
      <c r="E61" s="112" t="s">
        <v>849</v>
      </c>
      <c r="F61" s="112" t="s">
        <v>846</v>
      </c>
      <c r="G61" s="112" t="s">
        <v>850</v>
      </c>
      <c r="I61" s="81" t="s">
        <v>702</v>
      </c>
      <c r="J61" s="81"/>
      <c r="K61" s="81" t="s">
        <v>703</v>
      </c>
      <c r="L61" s="81" t="s">
        <v>704</v>
      </c>
      <c r="M61" s="121" t="s">
        <v>705</v>
      </c>
      <c r="N61" s="81" t="s">
        <v>737</v>
      </c>
      <c r="O61" s="81" t="s">
        <v>706</v>
      </c>
      <c r="P61" s="121"/>
      <c r="Q61" s="122"/>
      <c r="R61" s="85" t="s">
        <v>707</v>
      </c>
      <c r="S61" s="85" t="s">
        <v>708</v>
      </c>
      <c r="T61" s="81" t="s">
        <v>737</v>
      </c>
      <c r="U61" s="81" t="s">
        <v>740</v>
      </c>
      <c r="V61" s="81" t="s">
        <v>749</v>
      </c>
      <c r="W61" s="81" t="s">
        <v>682</v>
      </c>
      <c r="X61" s="81"/>
      <c r="Y61" s="81" t="s">
        <v>675</v>
      </c>
      <c r="Z61" s="81" t="s">
        <v>750</v>
      </c>
      <c r="AA61" s="81" t="s">
        <v>685</v>
      </c>
      <c r="AB61" s="81" t="s">
        <v>848</v>
      </c>
      <c r="AC61" s="81" t="s">
        <v>710</v>
      </c>
      <c r="AD61" s="81"/>
      <c r="AE61" s="81"/>
      <c r="AF61" s="81"/>
      <c r="AG61" s="81"/>
      <c r="AH61" s="81"/>
      <c r="AI61" s="81"/>
    </row>
    <row r="62" spans="1:35">
      <c r="A62" s="179"/>
      <c r="B62" s="76"/>
      <c r="C62" s="101" t="s">
        <v>842</v>
      </c>
      <c r="D62" s="89"/>
      <c r="E62" s="112" t="s">
        <v>851</v>
      </c>
      <c r="F62" s="112" t="s">
        <v>846</v>
      </c>
      <c r="G62" s="112" t="s">
        <v>852</v>
      </c>
      <c r="I62" s="81" t="s">
        <v>711</v>
      </c>
      <c r="J62" s="81"/>
      <c r="K62" s="81" t="s">
        <v>712</v>
      </c>
      <c r="L62" s="81"/>
      <c r="M62" s="121" t="s">
        <v>713</v>
      </c>
      <c r="N62" s="81" t="s">
        <v>737</v>
      </c>
      <c r="O62" s="81" t="s">
        <v>714</v>
      </c>
      <c r="P62" s="121"/>
      <c r="Q62" s="122"/>
      <c r="R62" s="85"/>
      <c r="S62" s="85" t="s">
        <v>715</v>
      </c>
      <c r="T62" s="81" t="s">
        <v>682</v>
      </c>
      <c r="U62" s="81" t="s">
        <v>740</v>
      </c>
      <c r="V62" s="81"/>
      <c r="W62" s="81"/>
      <c r="X62" s="81"/>
      <c r="Y62" s="81"/>
      <c r="Z62" s="81"/>
      <c r="AA62" s="81" t="s">
        <v>843</v>
      </c>
      <c r="AB62" s="81" t="s">
        <v>848</v>
      </c>
      <c r="AC62" s="81" t="s">
        <v>717</v>
      </c>
      <c r="AD62" s="81"/>
      <c r="AE62" s="81"/>
      <c r="AF62" s="81"/>
      <c r="AG62" s="81"/>
      <c r="AH62" s="81"/>
      <c r="AI62" s="81"/>
    </row>
    <row r="63" spans="1:35">
      <c r="A63" s="179"/>
      <c r="B63" s="76"/>
      <c r="C63" s="101" t="s">
        <v>853</v>
      </c>
      <c r="D63" s="89"/>
      <c r="E63" s="112" t="s">
        <v>854</v>
      </c>
      <c r="F63" s="112" t="s">
        <v>855</v>
      </c>
      <c r="G63" s="112" t="s">
        <v>847</v>
      </c>
      <c r="I63" s="81"/>
      <c r="J63" s="81"/>
      <c r="K63" s="81" t="s">
        <v>718</v>
      </c>
      <c r="L63" s="81"/>
      <c r="M63" s="121" t="s">
        <v>719</v>
      </c>
      <c r="N63" s="81" t="s">
        <v>737</v>
      </c>
      <c r="O63" s="81"/>
      <c r="P63" s="121"/>
      <c r="Q63" s="122"/>
      <c r="R63" s="85"/>
      <c r="S63" s="85" t="s">
        <v>720</v>
      </c>
      <c r="T63" s="81" t="s">
        <v>737</v>
      </c>
      <c r="U63" s="81" t="s">
        <v>740</v>
      </c>
      <c r="V63" s="81"/>
      <c r="W63" s="81"/>
      <c r="X63" s="81"/>
      <c r="Y63" s="81"/>
      <c r="Z63" s="81"/>
      <c r="AA63" s="81" t="s">
        <v>685</v>
      </c>
      <c r="AB63" s="81" t="s">
        <v>848</v>
      </c>
      <c r="AC63" s="81" t="s">
        <v>721</v>
      </c>
      <c r="AD63" s="81"/>
      <c r="AE63" s="81"/>
      <c r="AF63" s="81"/>
      <c r="AG63" s="81"/>
      <c r="AH63" s="81"/>
      <c r="AI63" s="81"/>
    </row>
    <row r="64" spans="1:35">
      <c r="A64" s="179"/>
      <c r="B64" s="76"/>
      <c r="C64" s="118" t="s">
        <v>166</v>
      </c>
      <c r="D64" s="89"/>
      <c r="E64" s="112" t="s">
        <v>856</v>
      </c>
      <c r="F64" s="112" t="s">
        <v>855</v>
      </c>
      <c r="G64" s="112" t="s">
        <v>850</v>
      </c>
      <c r="I64" s="81"/>
      <c r="J64" s="81"/>
      <c r="K64" s="81" t="s">
        <v>722</v>
      </c>
      <c r="L64" s="81"/>
      <c r="M64" s="121" t="s">
        <v>675</v>
      </c>
      <c r="N64" s="81" t="s">
        <v>737</v>
      </c>
      <c r="O64" s="81"/>
      <c r="P64" s="121"/>
      <c r="Q64" s="122"/>
      <c r="R64" s="95"/>
      <c r="S64" s="95" t="s">
        <v>723</v>
      </c>
      <c r="T64" s="81" t="s">
        <v>737</v>
      </c>
      <c r="U64" s="81" t="s">
        <v>740</v>
      </c>
      <c r="V64" s="81"/>
      <c r="W64" s="81"/>
      <c r="X64" s="81"/>
      <c r="Y64" s="81"/>
      <c r="Z64" s="81"/>
      <c r="AA64" s="81" t="s">
        <v>685</v>
      </c>
      <c r="AB64" s="81" t="s">
        <v>848</v>
      </c>
      <c r="AC64" s="81" t="s">
        <v>552</v>
      </c>
      <c r="AD64" s="81"/>
      <c r="AE64" s="81"/>
      <c r="AF64" s="81"/>
      <c r="AG64" s="81"/>
      <c r="AH64" s="81"/>
      <c r="AI64" s="81"/>
    </row>
    <row r="65" spans="1:35">
      <c r="A65" s="179"/>
      <c r="B65" s="76"/>
      <c r="C65" s="101" t="s">
        <v>693</v>
      </c>
      <c r="D65" s="89"/>
      <c r="E65" s="112" t="s">
        <v>857</v>
      </c>
      <c r="F65" s="112" t="s">
        <v>855</v>
      </c>
      <c r="G65" s="112" t="s">
        <v>852</v>
      </c>
      <c r="I65" s="81"/>
      <c r="J65" s="81"/>
      <c r="K65" s="81" t="s">
        <v>552</v>
      </c>
      <c r="L65" s="81"/>
      <c r="M65" s="121"/>
      <c r="N65" s="81" t="s">
        <v>737</v>
      </c>
      <c r="O65" s="81"/>
      <c r="P65" s="121"/>
      <c r="Q65" s="122"/>
      <c r="R65" s="122"/>
      <c r="T65" s="81" t="s">
        <v>682</v>
      </c>
      <c r="U65" s="81" t="s">
        <v>740</v>
      </c>
      <c r="V65" s="81"/>
      <c r="W65" s="81"/>
      <c r="X65" s="81"/>
      <c r="Y65" s="81"/>
      <c r="Z65" s="81"/>
      <c r="AA65" s="81" t="s">
        <v>843</v>
      </c>
      <c r="AB65" s="81" t="s">
        <v>848</v>
      </c>
      <c r="AC65" s="81" t="s">
        <v>724</v>
      </c>
      <c r="AD65" s="81"/>
      <c r="AE65" s="81"/>
      <c r="AF65" s="81"/>
      <c r="AG65" s="81"/>
      <c r="AH65" s="81"/>
      <c r="AI65" s="81"/>
    </row>
    <row r="66" spans="1:35">
      <c r="A66" s="179"/>
      <c r="B66" s="76"/>
      <c r="C66" s="101" t="s">
        <v>154</v>
      </c>
      <c r="D66" s="89"/>
      <c r="E66" s="112" t="s">
        <v>858</v>
      </c>
      <c r="F66" s="112" t="s">
        <v>859</v>
      </c>
      <c r="G66" s="112" t="s">
        <v>847</v>
      </c>
      <c r="I66" s="81"/>
      <c r="J66" s="81"/>
      <c r="K66" s="81"/>
      <c r="L66" s="81"/>
      <c r="M66" s="81"/>
      <c r="N66" s="81" t="s">
        <v>737</v>
      </c>
      <c r="O66" s="81"/>
      <c r="P66" s="121"/>
      <c r="Q66" s="122"/>
      <c r="R66" s="122"/>
      <c r="T66" s="81" t="s">
        <v>737</v>
      </c>
      <c r="U66" s="81" t="s">
        <v>740</v>
      </c>
      <c r="V66" s="81"/>
      <c r="W66" s="81"/>
      <c r="X66" s="81"/>
      <c r="Y66" s="81"/>
      <c r="Z66" s="81"/>
      <c r="AA66" s="81" t="s">
        <v>685</v>
      </c>
      <c r="AB66" s="81" t="s">
        <v>848</v>
      </c>
      <c r="AC66" s="81" t="s">
        <v>725</v>
      </c>
      <c r="AD66" s="81"/>
      <c r="AE66" s="81"/>
      <c r="AF66" s="81"/>
      <c r="AG66" s="81"/>
      <c r="AH66" s="81"/>
      <c r="AI66" s="81"/>
    </row>
    <row r="67" spans="1:35">
      <c r="A67" s="179"/>
      <c r="B67" s="76"/>
      <c r="C67" s="107"/>
      <c r="D67" s="89"/>
      <c r="E67" s="112" t="s">
        <v>860</v>
      </c>
      <c r="F67" s="112" t="s">
        <v>859</v>
      </c>
      <c r="G67" s="112" t="s">
        <v>850</v>
      </c>
      <c r="I67" s="81"/>
      <c r="J67" s="81"/>
      <c r="K67" s="81"/>
      <c r="L67" s="81"/>
      <c r="M67" s="81"/>
      <c r="N67" s="81" t="s">
        <v>737</v>
      </c>
      <c r="O67" s="81"/>
      <c r="P67" s="121"/>
      <c r="Q67" s="122"/>
      <c r="R67" s="122"/>
      <c r="T67" s="81" t="s">
        <v>737</v>
      </c>
      <c r="U67" s="81" t="s">
        <v>740</v>
      </c>
      <c r="V67" s="81"/>
      <c r="W67" s="81"/>
      <c r="X67" s="81"/>
      <c r="Y67" s="81"/>
      <c r="Z67" s="81"/>
      <c r="AA67" s="81" t="s">
        <v>685</v>
      </c>
      <c r="AB67" s="81" t="s">
        <v>848</v>
      </c>
      <c r="AC67" s="81" t="s">
        <v>726</v>
      </c>
      <c r="AD67" s="81"/>
      <c r="AE67" s="81"/>
      <c r="AF67" s="81"/>
      <c r="AG67" s="81"/>
      <c r="AH67" s="81"/>
      <c r="AI67" s="81"/>
    </row>
    <row r="68" spans="1:35">
      <c r="A68" s="179"/>
      <c r="B68" s="76"/>
      <c r="C68" s="107"/>
      <c r="D68" s="89"/>
      <c r="E68" s="112" t="s">
        <v>861</v>
      </c>
      <c r="F68" s="112" t="s">
        <v>859</v>
      </c>
      <c r="G68" s="112" t="s">
        <v>852</v>
      </c>
      <c r="I68" s="81"/>
      <c r="J68" s="81"/>
      <c r="K68" s="81"/>
      <c r="L68" s="81"/>
      <c r="M68" s="81"/>
      <c r="N68" s="81" t="s">
        <v>737</v>
      </c>
      <c r="O68" s="81"/>
      <c r="P68" s="121"/>
      <c r="Q68" s="122"/>
      <c r="R68" s="122"/>
      <c r="T68" s="81" t="s">
        <v>682</v>
      </c>
      <c r="U68" s="81" t="s">
        <v>740</v>
      </c>
      <c r="V68" s="81"/>
      <c r="W68" s="81"/>
      <c r="X68" s="81"/>
      <c r="Y68" s="81"/>
      <c r="Z68" s="81"/>
      <c r="AA68" s="81" t="s">
        <v>843</v>
      </c>
      <c r="AB68" s="81" t="s">
        <v>848</v>
      </c>
      <c r="AC68" s="81" t="s">
        <v>727</v>
      </c>
      <c r="AD68" s="81"/>
      <c r="AE68" s="81"/>
      <c r="AF68" s="81"/>
      <c r="AG68" s="81"/>
      <c r="AH68" s="81"/>
      <c r="AI68" s="81"/>
    </row>
    <row r="69" spans="1:35">
      <c r="A69" s="179"/>
      <c r="B69" s="76"/>
      <c r="C69" s="107"/>
      <c r="D69" s="89"/>
      <c r="E69" s="112" t="s">
        <v>862</v>
      </c>
      <c r="F69" s="112" t="s">
        <v>863</v>
      </c>
      <c r="G69" s="112" t="s">
        <v>847</v>
      </c>
      <c r="I69" s="81"/>
      <c r="J69" s="81"/>
      <c r="K69" s="81"/>
      <c r="L69" s="81"/>
      <c r="M69" s="81"/>
      <c r="N69" s="81" t="s">
        <v>737</v>
      </c>
      <c r="O69" s="81"/>
      <c r="P69" s="121"/>
      <c r="Q69" s="122"/>
      <c r="R69" s="122"/>
      <c r="T69" s="81" t="s">
        <v>737</v>
      </c>
      <c r="U69" s="81" t="s">
        <v>740</v>
      </c>
      <c r="V69" s="81"/>
      <c r="W69" s="81"/>
      <c r="X69" s="81"/>
      <c r="Y69" s="81"/>
      <c r="Z69" s="81"/>
      <c r="AA69" s="81" t="s">
        <v>685</v>
      </c>
      <c r="AB69" s="81" t="s">
        <v>848</v>
      </c>
      <c r="AC69" s="81"/>
      <c r="AD69" s="81"/>
      <c r="AE69" s="81"/>
      <c r="AF69" s="81"/>
      <c r="AG69" s="81"/>
      <c r="AH69" s="81"/>
      <c r="AI69" s="81"/>
    </row>
    <row r="70" spans="1:35">
      <c r="A70" s="179"/>
      <c r="B70" s="76"/>
      <c r="C70" s="107"/>
      <c r="D70" s="89"/>
      <c r="E70" s="112" t="s">
        <v>864</v>
      </c>
      <c r="F70" s="112" t="s">
        <v>863</v>
      </c>
      <c r="G70" s="112" t="s">
        <v>850</v>
      </c>
      <c r="I70" s="81"/>
      <c r="J70" s="81"/>
      <c r="K70" s="81"/>
      <c r="L70" s="81"/>
      <c r="M70" s="81"/>
      <c r="N70" s="81" t="s">
        <v>737</v>
      </c>
      <c r="O70" s="81"/>
      <c r="P70" s="121"/>
      <c r="Q70" s="122"/>
      <c r="R70" s="122"/>
      <c r="T70" s="81" t="s">
        <v>737</v>
      </c>
      <c r="U70" s="81" t="s">
        <v>740</v>
      </c>
      <c r="V70" s="81"/>
      <c r="W70" s="81"/>
      <c r="X70" s="81"/>
      <c r="Y70" s="81"/>
      <c r="Z70" s="81"/>
      <c r="AA70" s="81" t="s">
        <v>685</v>
      </c>
      <c r="AB70" s="81" t="s">
        <v>848</v>
      </c>
      <c r="AC70" s="81"/>
      <c r="AD70" s="81"/>
      <c r="AE70" s="81"/>
      <c r="AF70" s="81"/>
      <c r="AG70" s="81"/>
      <c r="AH70" s="81"/>
      <c r="AI70" s="81"/>
    </row>
    <row r="71" spans="1:35">
      <c r="A71" s="179"/>
      <c r="B71" s="76"/>
      <c r="C71" s="107"/>
      <c r="D71" s="89"/>
      <c r="E71" s="112" t="s">
        <v>865</v>
      </c>
      <c r="F71" s="112" t="s">
        <v>863</v>
      </c>
      <c r="G71" s="112" t="s">
        <v>852</v>
      </c>
      <c r="I71" s="81"/>
      <c r="J71" s="81"/>
      <c r="K71" s="81"/>
      <c r="L71" s="81"/>
      <c r="M71" s="81"/>
      <c r="N71" s="81" t="s">
        <v>737</v>
      </c>
      <c r="O71" s="81"/>
      <c r="P71" s="121"/>
      <c r="Q71" s="122"/>
      <c r="R71" s="122"/>
      <c r="T71" s="81" t="s">
        <v>682</v>
      </c>
      <c r="U71" s="81" t="s">
        <v>740</v>
      </c>
      <c r="V71" s="81"/>
      <c r="W71" s="81"/>
      <c r="X71" s="81"/>
      <c r="Y71" s="81"/>
      <c r="Z71" s="81"/>
      <c r="AA71" s="81" t="s">
        <v>843</v>
      </c>
      <c r="AB71" s="81" t="s">
        <v>848</v>
      </c>
      <c r="AC71" s="81"/>
      <c r="AD71" s="81"/>
      <c r="AE71" s="81"/>
      <c r="AF71" s="81"/>
      <c r="AG71" s="81"/>
      <c r="AH71" s="81"/>
    </row>
    <row r="72" spans="1:35">
      <c r="A72" s="179"/>
      <c r="B72" s="76"/>
      <c r="C72" s="107"/>
      <c r="D72" s="89"/>
      <c r="E72" s="112" t="s">
        <v>866</v>
      </c>
      <c r="F72" s="112" t="s">
        <v>745</v>
      </c>
      <c r="G72" s="112" t="s">
        <v>746</v>
      </c>
      <c r="I72" s="81"/>
      <c r="J72" s="81"/>
      <c r="K72" s="81"/>
      <c r="L72" s="81"/>
      <c r="M72" s="81"/>
      <c r="N72" s="81" t="s">
        <v>682</v>
      </c>
      <c r="O72" s="81"/>
      <c r="P72" s="121"/>
      <c r="Q72" s="122"/>
      <c r="R72" s="122"/>
      <c r="T72" s="81" t="s">
        <v>737</v>
      </c>
      <c r="U72" s="81" t="s">
        <v>740</v>
      </c>
      <c r="V72" s="81"/>
      <c r="W72" s="81"/>
      <c r="X72" s="81"/>
      <c r="Y72" s="81"/>
      <c r="Z72" s="81"/>
      <c r="AA72" s="81" t="s">
        <v>685</v>
      </c>
      <c r="AB72" s="81" t="s">
        <v>848</v>
      </c>
      <c r="AC72" s="81"/>
      <c r="AD72" s="81"/>
      <c r="AE72" s="81"/>
      <c r="AF72" s="81"/>
      <c r="AG72" s="81"/>
      <c r="AH72" s="81"/>
    </row>
    <row r="73" spans="1:35">
      <c r="A73" s="179"/>
      <c r="B73" s="76"/>
      <c r="C73" s="107"/>
      <c r="D73" s="89"/>
      <c r="E73" s="112" t="s">
        <v>867</v>
      </c>
      <c r="F73" s="118" t="s">
        <v>166</v>
      </c>
      <c r="G73" s="118" t="s">
        <v>166</v>
      </c>
      <c r="I73" s="81"/>
      <c r="J73" s="81"/>
      <c r="K73" s="81"/>
      <c r="L73" s="81"/>
      <c r="M73" s="81"/>
      <c r="N73" s="81" t="s">
        <v>737</v>
      </c>
      <c r="O73" s="81"/>
      <c r="P73" s="121"/>
      <c r="Q73" s="122"/>
      <c r="R73" s="122"/>
      <c r="T73" s="81" t="s">
        <v>737</v>
      </c>
      <c r="U73" s="81" t="s">
        <v>716</v>
      </c>
      <c r="V73" s="81"/>
      <c r="W73" s="81"/>
      <c r="X73" s="81"/>
      <c r="Y73" s="81"/>
      <c r="Z73" s="81"/>
      <c r="AA73" s="81" t="s">
        <v>685</v>
      </c>
      <c r="AB73" s="81" t="s">
        <v>685</v>
      </c>
      <c r="AC73" s="81"/>
      <c r="AD73" s="81"/>
      <c r="AE73" s="81"/>
      <c r="AF73" s="81"/>
      <c r="AG73" s="81"/>
      <c r="AH73" s="81"/>
    </row>
    <row r="74" spans="1:35">
      <c r="A74" s="179"/>
      <c r="B74" s="76"/>
      <c r="C74" s="107"/>
      <c r="D74" s="98"/>
      <c r="E74" s="112" t="s">
        <v>868</v>
      </c>
      <c r="F74" s="112" t="s">
        <v>868</v>
      </c>
      <c r="G74" s="112" t="s">
        <v>868</v>
      </c>
      <c r="H74" s="140"/>
      <c r="I74" s="99"/>
      <c r="J74" s="99"/>
      <c r="K74" s="99"/>
      <c r="L74" s="99"/>
      <c r="M74" s="99"/>
      <c r="N74" s="99" t="s">
        <v>682</v>
      </c>
      <c r="O74" s="99"/>
      <c r="P74" s="138"/>
      <c r="Q74" s="139"/>
      <c r="R74" s="139"/>
      <c r="S74" s="140"/>
      <c r="T74" s="99" t="s">
        <v>682</v>
      </c>
      <c r="U74" s="99" t="s">
        <v>740</v>
      </c>
      <c r="V74" s="99"/>
      <c r="W74" s="99"/>
      <c r="X74" s="99"/>
      <c r="Y74" s="99"/>
      <c r="Z74" s="99"/>
      <c r="AA74" s="99" t="s">
        <v>843</v>
      </c>
      <c r="AB74" s="99" t="s">
        <v>848</v>
      </c>
      <c r="AC74" s="99"/>
      <c r="AD74" s="99"/>
      <c r="AE74" s="99"/>
      <c r="AF74" s="99"/>
      <c r="AG74" s="99"/>
      <c r="AH74" s="99"/>
      <c r="AI74" s="140"/>
    </row>
    <row r="75" spans="1:35">
      <c r="A75" s="179"/>
      <c r="B75" s="76"/>
      <c r="C75" s="107"/>
      <c r="D75" s="89" t="s">
        <v>786</v>
      </c>
      <c r="E75" s="112" t="s">
        <v>869</v>
      </c>
      <c r="F75" s="112" t="s">
        <v>870</v>
      </c>
      <c r="G75" s="112" t="s">
        <v>871</v>
      </c>
      <c r="I75" s="81"/>
      <c r="J75" s="81"/>
      <c r="K75" s="81"/>
      <c r="L75" s="81"/>
      <c r="M75" s="81"/>
      <c r="N75" s="81"/>
      <c r="O75" s="81"/>
      <c r="P75" s="121"/>
      <c r="Q75" s="122"/>
      <c r="R75" s="122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</row>
    <row r="76" spans="1:35">
      <c r="A76" s="179"/>
      <c r="B76" s="76"/>
      <c r="C76" s="107"/>
      <c r="D76" s="89"/>
      <c r="E76" s="112" t="s">
        <v>872</v>
      </c>
      <c r="F76" s="112" t="s">
        <v>846</v>
      </c>
      <c r="G76" s="112" t="s">
        <v>847</v>
      </c>
      <c r="I76" s="81"/>
      <c r="J76" s="81"/>
      <c r="K76" s="81"/>
      <c r="L76" s="81"/>
      <c r="M76" s="81"/>
      <c r="N76" s="81"/>
      <c r="O76" s="81"/>
      <c r="P76" s="121"/>
      <c r="Q76" s="122"/>
      <c r="R76" s="122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</row>
    <row r="77" spans="1:35">
      <c r="A77" s="179"/>
      <c r="B77" s="76"/>
      <c r="C77" s="107"/>
      <c r="D77" s="89"/>
      <c r="E77" s="112" t="s">
        <v>873</v>
      </c>
      <c r="F77" s="112" t="s">
        <v>846</v>
      </c>
      <c r="G77" s="112" t="s">
        <v>850</v>
      </c>
      <c r="I77" s="81"/>
      <c r="J77" s="81"/>
      <c r="K77" s="81"/>
      <c r="L77" s="81"/>
      <c r="M77" s="81"/>
      <c r="N77" s="81"/>
      <c r="O77" s="81"/>
      <c r="P77" s="121"/>
      <c r="Q77" s="122"/>
      <c r="R77" s="122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</row>
    <row r="78" spans="1:35">
      <c r="A78" s="179"/>
      <c r="B78" s="76"/>
      <c r="C78" s="107"/>
      <c r="D78" s="89"/>
      <c r="E78" s="112" t="s">
        <v>874</v>
      </c>
      <c r="F78" s="112" t="s">
        <v>846</v>
      </c>
      <c r="G78" s="112" t="s">
        <v>852</v>
      </c>
      <c r="I78" s="81"/>
      <c r="J78" s="81"/>
      <c r="K78" s="81"/>
      <c r="L78" s="81"/>
      <c r="M78" s="81"/>
      <c r="N78" s="81"/>
      <c r="O78" s="81"/>
      <c r="P78" s="121"/>
      <c r="Q78" s="122"/>
      <c r="R78" s="122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</row>
    <row r="79" spans="1:35">
      <c r="A79" s="179"/>
      <c r="B79" s="76"/>
      <c r="C79" s="107"/>
      <c r="D79" s="89"/>
      <c r="E79" s="112" t="s">
        <v>875</v>
      </c>
      <c r="F79" s="112" t="s">
        <v>855</v>
      </c>
      <c r="G79" s="112" t="s">
        <v>847</v>
      </c>
      <c r="I79" s="81"/>
      <c r="J79" s="81"/>
      <c r="K79" s="81"/>
      <c r="L79" s="81"/>
      <c r="M79" s="81"/>
      <c r="N79" s="81"/>
      <c r="O79" s="81"/>
      <c r="P79" s="121"/>
      <c r="Q79" s="122"/>
      <c r="R79" s="122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</row>
    <row r="80" spans="1:35">
      <c r="A80" s="179"/>
      <c r="B80" s="76"/>
      <c r="C80" s="107"/>
      <c r="D80" s="89"/>
      <c r="E80" s="112" t="s">
        <v>876</v>
      </c>
      <c r="F80" s="112" t="s">
        <v>855</v>
      </c>
      <c r="G80" s="112" t="s">
        <v>850</v>
      </c>
      <c r="I80" s="81"/>
      <c r="J80" s="81"/>
      <c r="K80" s="81"/>
      <c r="L80" s="81"/>
      <c r="M80" s="81"/>
      <c r="N80" s="81"/>
      <c r="O80" s="81"/>
      <c r="P80" s="121"/>
      <c r="Q80" s="122"/>
      <c r="R80" s="122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</row>
    <row r="81" spans="1:35">
      <c r="A81" s="179"/>
      <c r="B81" s="76"/>
      <c r="C81" s="107"/>
      <c r="D81" s="89"/>
      <c r="E81" s="112" t="s">
        <v>877</v>
      </c>
      <c r="F81" s="112" t="s">
        <v>855</v>
      </c>
      <c r="G81" s="112" t="s">
        <v>852</v>
      </c>
      <c r="I81" s="81"/>
      <c r="J81" s="81"/>
      <c r="K81" s="81"/>
      <c r="L81" s="81"/>
      <c r="M81" s="81"/>
      <c r="N81" s="81"/>
      <c r="O81" s="81"/>
      <c r="P81" s="121"/>
      <c r="Q81" s="122"/>
      <c r="R81" s="122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</row>
    <row r="82" spans="1:35">
      <c r="A82" s="179"/>
      <c r="B82" s="76"/>
      <c r="C82" s="107"/>
      <c r="D82" s="89"/>
      <c r="E82" s="112" t="s">
        <v>878</v>
      </c>
      <c r="F82" s="112" t="s">
        <v>859</v>
      </c>
      <c r="G82" s="112" t="s">
        <v>847</v>
      </c>
      <c r="I82" s="81"/>
      <c r="J82" s="81"/>
      <c r="K82" s="81"/>
      <c r="L82" s="81"/>
      <c r="M82" s="81"/>
      <c r="N82" s="81"/>
      <c r="O82" s="81"/>
      <c r="P82" s="121"/>
      <c r="Q82" s="122"/>
      <c r="R82" s="122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</row>
    <row r="83" spans="1:35">
      <c r="A83" s="179"/>
      <c r="B83" s="76"/>
      <c r="C83" s="107"/>
      <c r="D83" s="89"/>
      <c r="E83" s="112" t="s">
        <v>879</v>
      </c>
      <c r="F83" s="112" t="s">
        <v>859</v>
      </c>
      <c r="G83" s="112" t="s">
        <v>850</v>
      </c>
      <c r="I83" s="81"/>
      <c r="J83" s="81"/>
      <c r="K83" s="81"/>
      <c r="L83" s="81"/>
      <c r="M83" s="81"/>
      <c r="N83" s="81"/>
      <c r="O83" s="81"/>
      <c r="P83" s="121"/>
      <c r="Q83" s="122"/>
      <c r="R83" s="122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</row>
    <row r="84" spans="1:35">
      <c r="A84" s="179"/>
      <c r="B84" s="76"/>
      <c r="C84" s="107"/>
      <c r="D84" s="89"/>
      <c r="E84" s="112" t="s">
        <v>880</v>
      </c>
      <c r="F84" s="112" t="s">
        <v>859</v>
      </c>
      <c r="G84" s="112" t="s">
        <v>852</v>
      </c>
      <c r="I84" s="81"/>
      <c r="J84" s="81"/>
      <c r="K84" s="81"/>
      <c r="L84" s="81"/>
      <c r="M84" s="81"/>
      <c r="N84" s="81"/>
      <c r="O84" s="81"/>
      <c r="P84" s="121"/>
      <c r="Q84" s="122"/>
      <c r="R84" s="122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</row>
    <row r="85" spans="1:35">
      <c r="A85" s="179"/>
      <c r="B85" s="76"/>
      <c r="C85" s="107"/>
      <c r="D85" s="89"/>
      <c r="E85" s="112" t="s">
        <v>881</v>
      </c>
      <c r="F85" s="112" t="s">
        <v>863</v>
      </c>
      <c r="G85" s="112" t="s">
        <v>847</v>
      </c>
      <c r="I85" s="81"/>
      <c r="J85" s="81"/>
      <c r="K85" s="81"/>
      <c r="L85" s="81"/>
      <c r="M85" s="81"/>
      <c r="N85" s="81"/>
      <c r="O85" s="81"/>
      <c r="P85" s="121"/>
      <c r="Q85" s="122"/>
      <c r="R85" s="122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</row>
    <row r="86" spans="1:35">
      <c r="A86" s="179"/>
      <c r="B86" s="76"/>
      <c r="C86" s="107"/>
      <c r="D86" s="89"/>
      <c r="E86" s="112" t="s">
        <v>882</v>
      </c>
      <c r="F86" s="112" t="s">
        <v>863</v>
      </c>
      <c r="G86" s="112" t="s">
        <v>850</v>
      </c>
      <c r="I86" s="81"/>
      <c r="J86" s="81"/>
      <c r="K86" s="81"/>
      <c r="L86" s="81"/>
      <c r="M86" s="81"/>
      <c r="N86" s="81"/>
      <c r="O86" s="81"/>
      <c r="P86" s="121"/>
      <c r="Q86" s="122"/>
      <c r="R86" s="122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</row>
    <row r="87" spans="1:35">
      <c r="A87" s="179"/>
      <c r="B87" s="76"/>
      <c r="C87" s="107"/>
      <c r="D87" s="89"/>
      <c r="E87" s="112" t="s">
        <v>883</v>
      </c>
      <c r="F87" s="112" t="s">
        <v>863</v>
      </c>
      <c r="G87" s="112" t="s">
        <v>852</v>
      </c>
      <c r="I87" s="81"/>
      <c r="J87" s="81"/>
      <c r="K87" s="81"/>
      <c r="L87" s="81"/>
      <c r="M87" s="81"/>
      <c r="N87" s="81"/>
      <c r="O87" s="81"/>
      <c r="P87" s="121"/>
      <c r="Q87" s="122"/>
      <c r="R87" s="122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</row>
    <row r="88" spans="1:35">
      <c r="A88" s="180"/>
      <c r="B88" s="136"/>
      <c r="C88" s="109"/>
      <c r="D88" s="98"/>
      <c r="E88" s="112" t="s">
        <v>884</v>
      </c>
      <c r="F88" s="112" t="s">
        <v>866</v>
      </c>
      <c r="G88" s="112" t="s">
        <v>746</v>
      </c>
      <c r="H88" s="141"/>
      <c r="I88" s="99"/>
      <c r="J88" s="99"/>
      <c r="K88" s="99"/>
      <c r="L88" s="99"/>
      <c r="M88" s="99"/>
      <c r="N88" s="99"/>
      <c r="O88" s="99"/>
      <c r="P88" s="138"/>
      <c r="Q88" s="139"/>
      <c r="R88" s="139"/>
      <c r="S88" s="140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140"/>
    </row>
    <row r="89" spans="1:35">
      <c r="A89" s="142" t="s">
        <v>515</v>
      </c>
      <c r="B89" s="76" t="s">
        <v>515</v>
      </c>
      <c r="C89" s="143" t="s">
        <v>675</v>
      </c>
      <c r="D89" s="144" t="s">
        <v>515</v>
      </c>
      <c r="E89" s="89" t="s">
        <v>885</v>
      </c>
      <c r="F89" s="145"/>
      <c r="G89" s="145"/>
      <c r="H89" s="81" t="s">
        <v>677</v>
      </c>
      <c r="I89" s="81" t="s">
        <v>678</v>
      </c>
      <c r="J89" s="81" t="s">
        <v>679</v>
      </c>
      <c r="K89" s="81" t="s">
        <v>703</v>
      </c>
      <c r="L89" s="81" t="s">
        <v>704</v>
      </c>
      <c r="M89" s="81" t="s">
        <v>53</v>
      </c>
      <c r="N89" s="81" t="s">
        <v>53</v>
      </c>
      <c r="O89" s="81" t="s">
        <v>53</v>
      </c>
      <c r="P89" s="121" t="s">
        <v>729</v>
      </c>
      <c r="Q89" s="122"/>
      <c r="R89" s="85" t="s">
        <v>684</v>
      </c>
      <c r="S89" s="94" t="s">
        <v>53</v>
      </c>
      <c r="T89" s="81" t="s">
        <v>682</v>
      </c>
      <c r="U89" s="81" t="s">
        <v>675</v>
      </c>
      <c r="V89" s="81" t="s">
        <v>675</v>
      </c>
      <c r="W89" s="81" t="s">
        <v>53</v>
      </c>
      <c r="X89" s="81" t="s">
        <v>53</v>
      </c>
      <c r="Y89" s="81" t="s">
        <v>53</v>
      </c>
      <c r="Z89" s="81" t="s">
        <v>682</v>
      </c>
      <c r="AA89" s="81" t="s">
        <v>53</v>
      </c>
      <c r="AB89" s="81" t="s">
        <v>685</v>
      </c>
      <c r="AC89" s="81" t="s">
        <v>686</v>
      </c>
      <c r="AD89" s="81" t="s">
        <v>679</v>
      </c>
      <c r="AE89" s="81" t="s">
        <v>699</v>
      </c>
      <c r="AF89" s="81" t="s">
        <v>688</v>
      </c>
      <c r="AG89" s="81" t="s">
        <v>679</v>
      </c>
      <c r="AH89" s="81" t="s">
        <v>679</v>
      </c>
      <c r="AI89" s="81" t="s">
        <v>689</v>
      </c>
    </row>
    <row r="90" spans="1:35" ht="16" customHeight="1">
      <c r="A90" s="179" t="s">
        <v>502</v>
      </c>
      <c r="B90" s="146" t="s">
        <v>502</v>
      </c>
      <c r="C90" s="107" t="s">
        <v>675</v>
      </c>
      <c r="D90" s="89" t="s">
        <v>502</v>
      </c>
      <c r="E90" s="147" t="s">
        <v>886</v>
      </c>
      <c r="F90" s="145"/>
      <c r="G90" s="145"/>
      <c r="H90" s="148"/>
      <c r="I90" s="148" t="s">
        <v>502</v>
      </c>
      <c r="J90" s="148"/>
      <c r="K90" s="148" t="s">
        <v>887</v>
      </c>
      <c r="L90" s="148" t="s">
        <v>681</v>
      </c>
      <c r="M90" s="148"/>
      <c r="N90" s="148"/>
      <c r="O90" s="148"/>
      <c r="P90" s="148"/>
      <c r="Q90" s="148"/>
      <c r="R90" s="148" t="s">
        <v>707</v>
      </c>
      <c r="S90" s="148"/>
      <c r="T90" s="148"/>
      <c r="U90" s="148"/>
      <c r="V90" s="149" t="s">
        <v>675</v>
      </c>
      <c r="W90" s="148"/>
      <c r="X90" s="148" t="s">
        <v>888</v>
      </c>
      <c r="Y90" s="148"/>
      <c r="Z90" s="148"/>
      <c r="AA90" s="148"/>
      <c r="AB90" s="148"/>
      <c r="AC90" s="148"/>
      <c r="AD90" s="148"/>
      <c r="AE90" s="148" t="s">
        <v>699</v>
      </c>
      <c r="AF90" s="148"/>
      <c r="AG90" s="148"/>
      <c r="AH90" s="148"/>
      <c r="AI90" s="69" t="s">
        <v>689</v>
      </c>
    </row>
    <row r="91" spans="1:35" ht="16" customHeight="1">
      <c r="A91" s="179"/>
      <c r="B91" s="150"/>
      <c r="C91" s="107"/>
      <c r="D91" s="89"/>
      <c r="E91" s="147" t="s">
        <v>889</v>
      </c>
      <c r="F91" s="145"/>
      <c r="G91" s="145"/>
      <c r="I91" s="69" t="s">
        <v>890</v>
      </c>
      <c r="L91" s="69" t="s">
        <v>704</v>
      </c>
      <c r="R91" s="69" t="s">
        <v>891</v>
      </c>
      <c r="X91" s="69" t="s">
        <v>892</v>
      </c>
      <c r="AI91" s="69" t="s">
        <v>701</v>
      </c>
    </row>
    <row r="92" spans="1:35" ht="16" customHeight="1">
      <c r="A92" s="179"/>
      <c r="B92" s="150"/>
      <c r="C92" s="107"/>
      <c r="D92" s="89"/>
      <c r="E92" s="147" t="s">
        <v>893</v>
      </c>
      <c r="F92" s="145"/>
      <c r="G92" s="145"/>
      <c r="L92" s="69" t="s">
        <v>694</v>
      </c>
      <c r="R92" s="69" t="s">
        <v>894</v>
      </c>
      <c r="X92" s="69" t="s">
        <v>895</v>
      </c>
    </row>
    <row r="93" spans="1:35" ht="16" customHeight="1">
      <c r="A93" s="179"/>
      <c r="B93" s="150"/>
      <c r="C93" s="107"/>
      <c r="D93" s="89"/>
      <c r="E93" s="147" t="s">
        <v>896</v>
      </c>
      <c r="F93" s="145"/>
      <c r="G93" s="145"/>
      <c r="X93" s="69" t="s">
        <v>897</v>
      </c>
    </row>
    <row r="94" spans="1:35" ht="16" customHeight="1">
      <c r="A94" s="179"/>
      <c r="B94" s="150"/>
      <c r="C94" s="107"/>
      <c r="D94" s="89"/>
      <c r="E94" s="147" t="s">
        <v>898</v>
      </c>
      <c r="F94" s="145"/>
      <c r="G94" s="145"/>
      <c r="X94" s="69" t="s">
        <v>899</v>
      </c>
    </row>
    <row r="95" spans="1:35" ht="16" customHeight="1">
      <c r="A95" s="179"/>
      <c r="B95" s="150"/>
      <c r="C95" s="107"/>
      <c r="D95" s="89"/>
      <c r="E95" s="147" t="s">
        <v>900</v>
      </c>
      <c r="F95" s="145"/>
      <c r="G95" s="145"/>
      <c r="X95" s="69" t="s">
        <v>901</v>
      </c>
    </row>
    <row r="96" spans="1:35" ht="16" customHeight="1">
      <c r="A96" s="179"/>
      <c r="B96" s="150"/>
      <c r="C96" s="107"/>
      <c r="D96" s="89"/>
      <c r="E96" s="147" t="s">
        <v>902</v>
      </c>
      <c r="F96" s="145"/>
      <c r="G96" s="145"/>
      <c r="X96" s="69" t="s">
        <v>903</v>
      </c>
    </row>
    <row r="97" spans="1:35" ht="16" customHeight="1">
      <c r="A97" s="179"/>
      <c r="B97" s="150"/>
      <c r="C97" s="107"/>
      <c r="D97" s="89"/>
      <c r="E97" s="147" t="s">
        <v>904</v>
      </c>
      <c r="F97" s="145"/>
      <c r="G97" s="145"/>
      <c r="X97" s="69" t="s">
        <v>726</v>
      </c>
    </row>
    <row r="98" spans="1:35" ht="16" customHeight="1">
      <c r="A98" s="179"/>
      <c r="B98" s="150"/>
      <c r="C98" s="107"/>
      <c r="D98" s="89"/>
      <c r="E98" s="147" t="s">
        <v>905</v>
      </c>
      <c r="F98" s="145"/>
      <c r="G98" s="145"/>
      <c r="X98" s="69" t="s">
        <v>906</v>
      </c>
    </row>
    <row r="99" spans="1:35" ht="16" customHeight="1">
      <c r="A99" s="179"/>
      <c r="B99" s="150"/>
      <c r="C99" s="107"/>
      <c r="D99" s="89"/>
      <c r="E99" s="147" t="s">
        <v>907</v>
      </c>
      <c r="F99" s="145"/>
      <c r="G99" s="145"/>
      <c r="X99" s="69" t="s">
        <v>552</v>
      </c>
    </row>
    <row r="100" spans="1:35" ht="16" customHeight="1">
      <c r="A100" s="179"/>
      <c r="B100" s="150"/>
      <c r="C100" s="107"/>
      <c r="D100" s="89"/>
      <c r="E100" s="147" t="s">
        <v>908</v>
      </c>
      <c r="F100" s="145"/>
      <c r="G100" s="145"/>
    </row>
    <row r="101" spans="1:35" ht="16" customHeight="1">
      <c r="A101" s="179"/>
      <c r="B101" s="150"/>
      <c r="C101" s="107"/>
      <c r="D101" s="89"/>
      <c r="E101" s="147" t="s">
        <v>909</v>
      </c>
      <c r="F101" s="145"/>
      <c r="G101" s="145"/>
    </row>
    <row r="102" spans="1:35" ht="16" customHeight="1">
      <c r="A102" s="179"/>
      <c r="B102" s="150"/>
      <c r="C102" s="107"/>
      <c r="D102" s="89"/>
      <c r="E102" s="147" t="s">
        <v>910</v>
      </c>
      <c r="F102" s="145"/>
      <c r="G102" s="145"/>
    </row>
    <row r="103" spans="1:35" ht="16" customHeight="1">
      <c r="A103" s="179"/>
      <c r="B103" s="150"/>
      <c r="C103" s="107"/>
      <c r="D103" s="89"/>
      <c r="E103" s="147" t="s">
        <v>911</v>
      </c>
      <c r="F103" s="145"/>
      <c r="G103" s="145"/>
    </row>
    <row r="104" spans="1:35" ht="16" customHeight="1">
      <c r="A104" s="179"/>
      <c r="B104" s="150"/>
      <c r="C104" s="107"/>
      <c r="D104" s="89"/>
      <c r="E104" s="147" t="s">
        <v>912</v>
      </c>
      <c r="F104" s="145"/>
      <c r="G104" s="145"/>
    </row>
    <row r="105" spans="1:35" ht="16" customHeight="1">
      <c r="A105" s="180"/>
      <c r="B105" s="151"/>
      <c r="C105" s="109"/>
      <c r="D105" s="98"/>
      <c r="E105" s="147" t="s">
        <v>913</v>
      </c>
      <c r="F105" s="145"/>
      <c r="G105" s="145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</row>
    <row r="106" spans="1:35">
      <c r="A106" s="179" t="s">
        <v>231</v>
      </c>
      <c r="B106" s="150" t="s">
        <v>231</v>
      </c>
      <c r="C106" s="107" t="s">
        <v>675</v>
      </c>
      <c r="D106" s="89" t="s">
        <v>231</v>
      </c>
      <c r="E106" s="147" t="s">
        <v>914</v>
      </c>
      <c r="F106" s="145"/>
      <c r="G106" s="145"/>
      <c r="K106" s="92" t="s">
        <v>680</v>
      </c>
      <c r="L106" s="69" t="s">
        <v>681</v>
      </c>
      <c r="R106" s="69" t="s">
        <v>684</v>
      </c>
      <c r="V106" s="92" t="s">
        <v>675</v>
      </c>
      <c r="X106" s="69" t="s">
        <v>915</v>
      </c>
      <c r="AE106" s="69" t="s">
        <v>687</v>
      </c>
      <c r="AF106" s="69" t="s">
        <v>688</v>
      </c>
      <c r="AI106" s="92" t="s">
        <v>689</v>
      </c>
    </row>
    <row r="107" spans="1:35" ht="16" customHeight="1">
      <c r="A107" s="179"/>
      <c r="B107" s="152"/>
      <c r="C107" s="107"/>
      <c r="D107" s="89"/>
      <c r="E107" s="147" t="s">
        <v>916</v>
      </c>
      <c r="F107" s="145"/>
      <c r="G107" s="145"/>
      <c r="X107" s="148" t="s">
        <v>917</v>
      </c>
    </row>
    <row r="108" spans="1:35" ht="16" customHeight="1">
      <c r="A108" s="179"/>
      <c r="B108" s="152"/>
      <c r="C108" s="107"/>
      <c r="D108" s="89"/>
      <c r="E108" s="147" t="s">
        <v>918</v>
      </c>
      <c r="F108" s="145"/>
      <c r="G108" s="145"/>
      <c r="X108" s="153" t="s">
        <v>919</v>
      </c>
    </row>
    <row r="109" spans="1:35" ht="16" customHeight="1">
      <c r="A109" s="180"/>
      <c r="B109" s="154"/>
      <c r="C109" s="101"/>
      <c r="D109" s="90"/>
      <c r="E109" s="147" t="s">
        <v>552</v>
      </c>
      <c r="F109" s="145"/>
      <c r="G109" s="145"/>
      <c r="X109" s="148" t="s">
        <v>920</v>
      </c>
    </row>
  </sheetData>
  <mergeCells count="9">
    <mergeCell ref="A26:A88"/>
    <mergeCell ref="A90:A105"/>
    <mergeCell ref="A106:A109"/>
    <mergeCell ref="AD4:AI4"/>
    <mergeCell ref="P5:Q5"/>
    <mergeCell ref="A6:A15"/>
    <mergeCell ref="A16:A25"/>
    <mergeCell ref="B16:B25"/>
    <mergeCell ref="D16:D25"/>
  </mergeCells>
  <pageMargins left="0.511811024" right="0.511811024" top="0.78740157499999996" bottom="0.78740157499999996" header="0.31496062000000002" footer="0.3149606200000000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3D66C-9F53-0A4F-8C12-0EF432973109}">
  <dimension ref="A1:A63"/>
  <sheetViews>
    <sheetView workbookViewId="0">
      <selection activeCell="H27" sqref="H27"/>
    </sheetView>
  </sheetViews>
  <sheetFormatPr defaultColWidth="11" defaultRowHeight="16"/>
  <sheetData>
    <row r="1" spans="1:1">
      <c r="A1" s="155" t="s">
        <v>921</v>
      </c>
    </row>
    <row r="2" spans="1:1">
      <c r="A2" s="155" t="s">
        <v>922</v>
      </c>
    </row>
    <row r="3" spans="1:1">
      <c r="A3" s="155" t="s">
        <v>923</v>
      </c>
    </row>
    <row r="4" spans="1:1">
      <c r="A4" s="155" t="s">
        <v>924</v>
      </c>
    </row>
    <row r="5" spans="1:1">
      <c r="A5" s="155" t="s">
        <v>925</v>
      </c>
    </row>
    <row r="6" spans="1:1">
      <c r="A6" s="155" t="s">
        <v>926</v>
      </c>
    </row>
    <row r="7" spans="1:1">
      <c r="A7" s="155" t="s">
        <v>927</v>
      </c>
    </row>
    <row r="8" spans="1:1">
      <c r="A8" s="155" t="s">
        <v>928</v>
      </c>
    </row>
    <row r="9" spans="1:1">
      <c r="A9" s="155" t="s">
        <v>929</v>
      </c>
    </row>
    <row r="10" spans="1:1">
      <c r="A10" s="155" t="s">
        <v>930</v>
      </c>
    </row>
    <row r="11" spans="1:1">
      <c r="A11" s="155" t="s">
        <v>931</v>
      </c>
    </row>
    <row r="12" spans="1:1">
      <c r="A12" s="155" t="s">
        <v>932</v>
      </c>
    </row>
    <row r="13" spans="1:1">
      <c r="A13" s="155" t="s">
        <v>933</v>
      </c>
    </row>
    <row r="14" spans="1:1">
      <c r="A14" s="155" t="s">
        <v>934</v>
      </c>
    </row>
    <row r="15" spans="1:1">
      <c r="A15" s="155" t="s">
        <v>935</v>
      </c>
    </row>
    <row r="16" spans="1:1">
      <c r="A16" s="156" t="s">
        <v>936</v>
      </c>
    </row>
    <row r="17" spans="1:1">
      <c r="A17" s="156" t="s">
        <v>937</v>
      </c>
    </row>
    <row r="18" spans="1:1">
      <c r="A18" s="156" t="s">
        <v>938</v>
      </c>
    </row>
    <row r="19" spans="1:1">
      <c r="A19" s="156" t="s">
        <v>939</v>
      </c>
    </row>
    <row r="20" spans="1:1">
      <c r="A20" s="156" t="s">
        <v>940</v>
      </c>
    </row>
    <row r="21" spans="1:1">
      <c r="A21" s="156" t="s">
        <v>941</v>
      </c>
    </row>
    <row r="22" spans="1:1">
      <c r="A22" s="156" t="s">
        <v>942</v>
      </c>
    </row>
    <row r="23" spans="1:1">
      <c r="A23" s="156" t="s">
        <v>943</v>
      </c>
    </row>
    <row r="24" spans="1:1">
      <c r="A24" s="156" t="s">
        <v>944</v>
      </c>
    </row>
    <row r="25" spans="1:1">
      <c r="A25" s="156" t="s">
        <v>945</v>
      </c>
    </row>
    <row r="26" spans="1:1">
      <c r="A26" s="156" t="s">
        <v>946</v>
      </c>
    </row>
    <row r="27" spans="1:1">
      <c r="A27" s="156" t="s">
        <v>947</v>
      </c>
    </row>
    <row r="28" spans="1:1">
      <c r="A28" s="156" t="s">
        <v>948</v>
      </c>
    </row>
    <row r="29" spans="1:1">
      <c r="A29" s="156" t="s">
        <v>949</v>
      </c>
    </row>
    <row r="30" spans="1:1">
      <c r="A30" s="155" t="s">
        <v>950</v>
      </c>
    </row>
    <row r="31" spans="1:1">
      <c r="A31" s="155" t="s">
        <v>951</v>
      </c>
    </row>
    <row r="32" spans="1:1">
      <c r="A32" s="155" t="s">
        <v>952</v>
      </c>
    </row>
    <row r="33" spans="1:1">
      <c r="A33" s="155" t="s">
        <v>953</v>
      </c>
    </row>
    <row r="34" spans="1:1">
      <c r="A34" s="155" t="s">
        <v>954</v>
      </c>
    </row>
    <row r="35" spans="1:1">
      <c r="A35" s="155" t="s">
        <v>955</v>
      </c>
    </row>
    <row r="36" spans="1:1">
      <c r="A36" s="155" t="s">
        <v>956</v>
      </c>
    </row>
    <row r="37" spans="1:1">
      <c r="A37" s="155" t="s">
        <v>957</v>
      </c>
    </row>
    <row r="38" spans="1:1">
      <c r="A38" s="155" t="s">
        <v>958</v>
      </c>
    </row>
    <row r="39" spans="1:1">
      <c r="A39" s="155" t="s">
        <v>959</v>
      </c>
    </row>
    <row r="40" spans="1:1">
      <c r="A40" s="155" t="s">
        <v>960</v>
      </c>
    </row>
    <row r="41" spans="1:1">
      <c r="A41" s="155" t="s">
        <v>961</v>
      </c>
    </row>
    <row r="42" spans="1:1">
      <c r="A42" s="155" t="s">
        <v>962</v>
      </c>
    </row>
    <row r="43" spans="1:1">
      <c r="A43" s="155" t="s">
        <v>963</v>
      </c>
    </row>
    <row r="44" spans="1:1">
      <c r="A44" s="155" t="s">
        <v>964</v>
      </c>
    </row>
    <row r="45" spans="1:1">
      <c r="A45" s="155" t="s">
        <v>965</v>
      </c>
    </row>
    <row r="46" spans="1:1">
      <c r="A46" s="155" t="s">
        <v>966</v>
      </c>
    </row>
    <row r="47" spans="1:1">
      <c r="A47" s="155" t="s">
        <v>967</v>
      </c>
    </row>
    <row r="48" spans="1:1">
      <c r="A48" s="157" t="s">
        <v>968</v>
      </c>
    </row>
    <row r="49" spans="1:1">
      <c r="A49" s="157" t="s">
        <v>969</v>
      </c>
    </row>
    <row r="50" spans="1:1">
      <c r="A50" s="155" t="s">
        <v>970</v>
      </c>
    </row>
    <row r="51" spans="1:1">
      <c r="A51" s="155" t="s">
        <v>971</v>
      </c>
    </row>
    <row r="52" spans="1:1">
      <c r="A52" s="155" t="s">
        <v>972</v>
      </c>
    </row>
    <row r="53" spans="1:1">
      <c r="A53" s="155" t="s">
        <v>973</v>
      </c>
    </row>
    <row r="54" spans="1:1">
      <c r="A54" s="155" t="s">
        <v>974</v>
      </c>
    </row>
    <row r="55" spans="1:1">
      <c r="A55" s="155" t="s">
        <v>975</v>
      </c>
    </row>
    <row r="56" spans="1:1">
      <c r="A56" s="155" t="s">
        <v>976</v>
      </c>
    </row>
    <row r="57" spans="1:1">
      <c r="A57" s="155" t="s">
        <v>977</v>
      </c>
    </row>
    <row r="58" spans="1:1">
      <c r="A58" s="155" t="s">
        <v>978</v>
      </c>
    </row>
    <row r="59" spans="1:1">
      <c r="A59" s="155" t="s">
        <v>979</v>
      </c>
    </row>
    <row r="60" spans="1:1">
      <c r="A60" s="155" t="s">
        <v>980</v>
      </c>
    </row>
    <row r="61" spans="1:1">
      <c r="A61" s="155" t="s">
        <v>981</v>
      </c>
    </row>
    <row r="62" spans="1:1">
      <c r="A62" s="157" t="s">
        <v>982</v>
      </c>
    </row>
    <row r="63" spans="1:1">
      <c r="A63" s="155" t="s">
        <v>983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Campos</vt:lpstr>
      <vt:lpstr>Categ_CVMxCateg_Anbima_regras</vt:lpstr>
      <vt:lpstr>Benchmark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Carniel</dc:creator>
  <cp:keywords/>
  <dc:description/>
  <cp:lastModifiedBy>Luciana Tanoue</cp:lastModifiedBy>
  <cp:revision/>
  <dcterms:created xsi:type="dcterms:W3CDTF">2024-09-18T17:14:49Z</dcterms:created>
  <dcterms:modified xsi:type="dcterms:W3CDTF">2024-09-18T20:01:13Z</dcterms:modified>
  <cp:category/>
  <cp:contentStatus/>
</cp:coreProperties>
</file>