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Passivo'!$A$1:$L$64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<sst xmlns="http://schemas.openxmlformats.org/spreadsheetml/2006/main" count="74" uniqueCount="74">
  <si>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</si>
  <si>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</si>
  <si>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</si>
  <si>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</si>
  <si>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</si>
  <si>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</si>
  <si>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</si>
  <si>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</si>
  <si>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</si>
  <si>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</si>
  <si>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</si>
  <si>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</si>
  <si>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</si>
  <si>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</si>
  <si>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</si>
  <si>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</si>
  <si>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</si>
  <si>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</si>
  <si>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</si>
  <si>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</si>
  <si>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</si>
  <si>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</si>
  <si>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VOTORANTIM ASSET</t>
  </si>
  <si>
    <t>BANCO PAULISTA S.A.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</si>
  <si>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</si>
  <si>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</si>
  <si>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</si>
  <si>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</si>
  <si>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</si>
  <si>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</si>
  <si>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</si>
  <si>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</si>
  <si>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</si>
  <si>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</si>
  <si>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</si>
  <si>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</si>
  <si>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</si>
  <si>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</si>
  <si>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</si>
  <si>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</si>
  <si>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</si>
  <si>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</si>
  <si>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</si>
  <si>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</si>
  <si>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</si>
  <si>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</si>
  <si>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</si>
  <si>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</si>
  <si>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</si>
  <si>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</si>
  <si>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</si>
  <si>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</si>
  <si>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</si>
  <si>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</si>
  <si>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</si>
  <si>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</si>
  <si>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</si>
  <si>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</si>
  <si>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</si>
  <si>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FOCO DTVM                               </t>
  </si>
  <si>
    <t xml:space="preserve">OURINVEST                               </t>
  </si>
  <si>
    <t xml:space="preserve">ORLA DTVM S A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</si>
  <si>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</si>
  <si>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</si>
  <si>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</si>
  <si>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</si>
  <si>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</si>
  <si>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</si>
  <si>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 xml:space="preserve">FIDD ADMINISTRACAO DE RECURSOS LTDA.    </t>
  </si>
  <si>
    <t xml:space="preserve">SOCOPA SOCIEDADE CORRETORA PAULISTA     </t>
  </si>
  <si>
    <t xml:space="preserve">LIMINE TRUST DTVM                       </t>
  </si>
  <si>
    <t>ANBIMA - Informação Pública</t>
  </si>
  <si>
    <t>TOTAL</t>
  </si>
  <si>
    <t>Set/2020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</si>
</sst>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39" fontId="56" fillId="0" borderId="0" xfId="50" applyFont="1">
      <alignment vertical="center"/>
      <protection/>
    </xf>
    <xf numFmtId="0" fontId="15" fillId="33" borderId="15" xfId="0" applyFont="1" applyFill="1" applyBorder="1" applyAlignment="1">
      <alignment horizontal="left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22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0" customHeight="1">
      <c r="A2" s="24" t="s">
        <v>45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13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3" t="s">
        <v>73</v>
      </c>
    </row>
    <row r="6" spans="1:12" s="15" customFormat="1" ht="15" customHeight="1" hidden="1">
      <c r="A6" s="52" t="s">
        <v>39</v>
      </c>
      <c r="B6" s="52"/>
      <c r="C6" s="52"/>
      <c r="D6" s="52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3" t="s">
        <v>41</v>
      </c>
      <c r="B7" s="53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54" t="s">
        <v>1</v>
      </c>
      <c r="B8" s="55" t="s">
        <v>2</v>
      </c>
      <c r="C8" s="55" t="s">
        <v>3</v>
      </c>
      <c r="D8" s="56" t="s">
        <v>17</v>
      </c>
      <c r="E8" s="57" t="s">
        <v>4</v>
      </c>
      <c r="F8" s="55" t="s">
        <v>5</v>
      </c>
      <c r="G8" s="58" t="s">
        <v>6</v>
      </c>
      <c r="H8" s="59"/>
      <c r="I8" s="60"/>
      <c r="J8" s="50" t="s">
        <v>7</v>
      </c>
      <c r="K8" s="51"/>
      <c r="L8" s="51"/>
    </row>
    <row r="9" spans="1:12" s="13" customFormat="1" ht="34.5" customHeight="1" thickBot="1" thickTop="1">
      <c r="A9" s="54"/>
      <c r="B9" s="55"/>
      <c r="C9" s="55"/>
      <c r="D9" s="56"/>
      <c r="E9" s="57"/>
      <c r="F9" s="55"/>
      <c r="G9" s="28" t="s">
        <v>8</v>
      </c>
      <c r="H9" s="29" t="s">
        <v>9</v>
      </c>
      <c r="I9" s="29" t="s">
        <v>16</v>
      </c>
      <c r="J9" s="28" t="s">
        <v>15</v>
      </c>
      <c r="K9" s="29" t="s">
        <v>14</v>
      </c>
      <c r="L9" s="30" t="s">
        <v>10</v>
      </c>
    </row>
    <row r="10" spans="1:12" s="11" customFormat="1" ht="12.75" customHeight="1" thickTop="1">
      <c r="A10" s="26">
        <v>1</v>
      </c>
      <c r="B10" s="33" t="s">
        <v>20</v>
      </c>
      <c r="C10" s="37">
        <v>5286</v>
      </c>
      <c r="D10" s="35">
        <v>25.14269406392694</v>
      </c>
      <c r="E10" s="39">
        <v>5024712</v>
      </c>
      <c r="F10" s="35">
        <v>21.63257693760213</v>
      </c>
      <c r="G10" s="39">
        <v>2192</v>
      </c>
      <c r="H10" s="39">
        <v>2</v>
      </c>
      <c r="I10" s="39">
        <v>3765202</v>
      </c>
      <c r="J10" s="39">
        <v>3076</v>
      </c>
      <c r="K10" s="39">
        <v>16</v>
      </c>
      <c r="L10" s="39">
        <v>1259510</v>
      </c>
    </row>
    <row r="11" spans="1:12" s="11" customFormat="1" ht="12.75" customHeight="1">
      <c r="A11" s="27">
        <v>2</v>
      </c>
      <c r="B11" s="34" t="s">
        <v>21</v>
      </c>
      <c r="C11" s="38">
        <v>4070</v>
      </c>
      <c r="D11" s="36">
        <v>19.35882800608828</v>
      </c>
      <c r="E11" s="40">
        <v>4048716</v>
      </c>
      <c r="F11" s="36">
        <v>17.430682667683392</v>
      </c>
      <c r="G11" s="40">
        <v>1356</v>
      </c>
      <c r="H11" s="40">
        <v>61</v>
      </c>
      <c r="I11" s="40">
        <v>3396287</v>
      </c>
      <c r="J11" s="40">
        <v>2653</v>
      </c>
      <c r="K11" s="40">
        <v>0</v>
      </c>
      <c r="L11" s="40">
        <v>652429</v>
      </c>
    </row>
    <row r="12" spans="1:12" s="11" customFormat="1" ht="12.75" customHeight="1">
      <c r="A12" s="26">
        <v>3</v>
      </c>
      <c r="B12" s="33" t="s">
        <v>37</v>
      </c>
      <c r="C12" s="37">
        <v>2530</v>
      </c>
      <c r="D12" s="35">
        <v>12.03386605783866</v>
      </c>
      <c r="E12" s="39">
        <v>2182488</v>
      </c>
      <c r="F12" s="35">
        <v>9.396128489631526</v>
      </c>
      <c r="G12" s="39">
        <v>92</v>
      </c>
      <c r="H12" s="39">
        <v>1</v>
      </c>
      <c r="I12" s="39">
        <v>119007</v>
      </c>
      <c r="J12" s="39">
        <v>2437</v>
      </c>
      <c r="K12" s="39">
        <v>0</v>
      </c>
      <c r="L12" s="39">
        <v>2063481</v>
      </c>
    </row>
    <row r="13" spans="1:12" ht="12.75" customHeight="1">
      <c r="A13" s="27">
        <v>4</v>
      </c>
      <c r="B13" s="34" t="s">
        <v>11</v>
      </c>
      <c r="C13" s="38">
        <v>2028</v>
      </c>
      <c r="D13" s="36">
        <v>9.646118721461187</v>
      </c>
      <c r="E13" s="40">
        <v>686296</v>
      </c>
      <c r="F13" s="36">
        <v>2.954667057926622</v>
      </c>
      <c r="G13" s="40">
        <v>812</v>
      </c>
      <c r="H13" s="40">
        <v>0</v>
      </c>
      <c r="I13" s="40">
        <v>202096</v>
      </c>
      <c r="J13" s="40">
        <v>1214</v>
      </c>
      <c r="K13" s="40">
        <v>2</v>
      </c>
      <c r="L13" s="40">
        <v>484200</v>
      </c>
    </row>
    <row r="14" spans="1:12" ht="12.75" customHeight="1">
      <c r="A14" s="26">
        <v>5</v>
      </c>
      <c r="B14" s="33" t="s">
        <v>18</v>
      </c>
      <c r="C14" s="37">
        <v>1555</v>
      </c>
      <c r="D14" s="35">
        <v>7.39630898021309</v>
      </c>
      <c r="E14" s="39">
        <v>1184870</v>
      </c>
      <c r="F14" s="35">
        <v>5.1011463813362115</v>
      </c>
      <c r="G14" s="39">
        <v>812</v>
      </c>
      <c r="H14" s="39">
        <v>1</v>
      </c>
      <c r="I14" s="39">
        <v>1023125</v>
      </c>
      <c r="J14" s="39">
        <v>742</v>
      </c>
      <c r="K14" s="39">
        <v>0</v>
      </c>
      <c r="L14" s="39">
        <v>161745</v>
      </c>
    </row>
    <row r="15" spans="1:12" ht="12.75" customHeight="1">
      <c r="A15" s="27">
        <v>6</v>
      </c>
      <c r="B15" s="34" t="s">
        <v>40</v>
      </c>
      <c r="C15" s="38">
        <v>913</v>
      </c>
      <c r="D15" s="36">
        <v>4.34265601217656</v>
      </c>
      <c r="E15" s="40">
        <v>5408901</v>
      </c>
      <c r="F15" s="36">
        <v>23.286601705803854</v>
      </c>
      <c r="G15" s="40">
        <v>905</v>
      </c>
      <c r="H15" s="40">
        <v>2</v>
      </c>
      <c r="I15" s="40">
        <v>5408706</v>
      </c>
      <c r="J15" s="40">
        <v>6</v>
      </c>
      <c r="K15" s="40">
        <v>0</v>
      </c>
      <c r="L15" s="40">
        <v>195</v>
      </c>
    </row>
    <row r="16" spans="1:12" ht="12.75" customHeight="1">
      <c r="A16" s="26">
        <v>7</v>
      </c>
      <c r="B16" s="33" t="s">
        <v>38</v>
      </c>
      <c r="C16" s="37">
        <v>839</v>
      </c>
      <c r="D16" s="35">
        <v>3.9906773211567734</v>
      </c>
      <c r="E16" s="39">
        <v>408663.00000000006</v>
      </c>
      <c r="F16" s="35">
        <v>1.7593911430249736</v>
      </c>
      <c r="G16" s="39">
        <v>819</v>
      </c>
      <c r="H16" s="39">
        <v>0</v>
      </c>
      <c r="I16" s="39">
        <v>408576</v>
      </c>
      <c r="J16" s="39">
        <v>13</v>
      </c>
      <c r="K16" s="39">
        <v>7</v>
      </c>
      <c r="L16" s="39">
        <v>87</v>
      </c>
    </row>
    <row r="17" spans="1:12" ht="12.75" customHeight="1">
      <c r="A17" s="27">
        <v>8</v>
      </c>
      <c r="B17" s="34" t="s">
        <v>47</v>
      </c>
      <c r="C17" s="38">
        <v>474</v>
      </c>
      <c r="D17" s="36">
        <v>2.254566210045662</v>
      </c>
      <c r="E17" s="40">
        <v>526199</v>
      </c>
      <c r="F17" s="36">
        <v>2.265411500597309</v>
      </c>
      <c r="G17" s="40">
        <v>161</v>
      </c>
      <c r="H17" s="40">
        <v>0</v>
      </c>
      <c r="I17" s="40">
        <v>79832</v>
      </c>
      <c r="J17" s="40">
        <v>313</v>
      </c>
      <c r="K17" s="40">
        <v>0</v>
      </c>
      <c r="L17" s="40">
        <v>446367.00000000006</v>
      </c>
    </row>
    <row r="18" spans="1:12" ht="12.75" customHeight="1">
      <c r="A18" s="26">
        <v>9</v>
      </c>
      <c r="B18" s="33" t="s">
        <v>27</v>
      </c>
      <c r="C18" s="37">
        <v>292</v>
      </c>
      <c r="D18" s="35">
        <v>1.3888888888888888</v>
      </c>
      <c r="E18" s="39">
        <v>2264</v>
      </c>
      <c r="F18" s="35">
        <v>0.009747056982913891</v>
      </c>
      <c r="G18" s="39">
        <v>157</v>
      </c>
      <c r="H18" s="39">
        <v>1</v>
      </c>
      <c r="I18" s="39">
        <v>1039</v>
      </c>
      <c r="J18" s="39">
        <v>115</v>
      </c>
      <c r="K18" s="39">
        <v>19</v>
      </c>
      <c r="L18" s="39">
        <v>1225</v>
      </c>
    </row>
    <row r="19" spans="1:12" ht="12.75" customHeight="1">
      <c r="A19" s="27">
        <v>10</v>
      </c>
      <c r="B19" s="34" t="s">
        <v>12</v>
      </c>
      <c r="C19" s="38">
        <v>242</v>
      </c>
      <c r="D19" s="36">
        <v>1.1510654490106544</v>
      </c>
      <c r="E19" s="40">
        <v>2041367</v>
      </c>
      <c r="F19" s="36">
        <v>8.788569113091866</v>
      </c>
      <c r="G19" s="40">
        <v>233</v>
      </c>
      <c r="H19" s="40">
        <v>0</v>
      </c>
      <c r="I19" s="40">
        <v>2041071</v>
      </c>
      <c r="J19" s="40">
        <v>9</v>
      </c>
      <c r="K19" s="40">
        <v>0</v>
      </c>
      <c r="L19" s="40">
        <v>296</v>
      </c>
    </row>
    <row r="20" spans="1:12" ht="12.75" customHeight="1">
      <c r="A20" s="26">
        <v>11</v>
      </c>
      <c r="B20" s="33" t="s">
        <v>22</v>
      </c>
      <c r="C20" s="37">
        <v>229</v>
      </c>
      <c r="D20" s="35">
        <v>1.0892313546423136</v>
      </c>
      <c r="E20" s="39">
        <v>159596</v>
      </c>
      <c r="F20" s="35">
        <v>0.687098633500497</v>
      </c>
      <c r="G20" s="39">
        <v>208</v>
      </c>
      <c r="H20" s="39">
        <v>0</v>
      </c>
      <c r="I20" s="39">
        <v>159482</v>
      </c>
      <c r="J20" s="39">
        <v>21</v>
      </c>
      <c r="K20" s="39">
        <v>0</v>
      </c>
      <c r="L20" s="39">
        <v>114</v>
      </c>
    </row>
    <row r="21" spans="1:12" ht="12.75" customHeight="1">
      <c r="A21" s="27">
        <v>12</v>
      </c>
      <c r="B21" s="34" t="s">
        <v>26</v>
      </c>
      <c r="C21" s="38">
        <v>216</v>
      </c>
      <c r="D21" s="36">
        <v>1.0273972602739725</v>
      </c>
      <c r="E21" s="40">
        <v>487743.00000000006</v>
      </c>
      <c r="F21" s="36">
        <v>2.099849299477637</v>
      </c>
      <c r="G21" s="40">
        <v>112</v>
      </c>
      <c r="H21" s="40">
        <v>1</v>
      </c>
      <c r="I21" s="40">
        <v>44227</v>
      </c>
      <c r="J21" s="40">
        <v>103</v>
      </c>
      <c r="K21" s="40">
        <v>0</v>
      </c>
      <c r="L21" s="40">
        <v>443516</v>
      </c>
    </row>
    <row r="22" spans="1:12" ht="12.75" customHeight="1">
      <c r="A22" s="26">
        <v>13</v>
      </c>
      <c r="B22" s="33" t="s">
        <v>33</v>
      </c>
      <c r="C22" s="37">
        <v>197</v>
      </c>
      <c r="D22" s="35">
        <v>0.9370243531202435</v>
      </c>
      <c r="E22" s="39">
        <v>43751</v>
      </c>
      <c r="F22" s="35">
        <v>0.18835843200506433</v>
      </c>
      <c r="G22" s="39">
        <v>91</v>
      </c>
      <c r="H22" s="39">
        <v>13</v>
      </c>
      <c r="I22" s="39">
        <v>42650</v>
      </c>
      <c r="J22" s="39">
        <v>93</v>
      </c>
      <c r="K22" s="39">
        <v>0</v>
      </c>
      <c r="L22" s="39">
        <v>1101</v>
      </c>
    </row>
    <row r="23" spans="1:12" ht="12.75" customHeight="1">
      <c r="A23" s="27">
        <v>14</v>
      </c>
      <c r="B23" s="34" t="s">
        <v>69</v>
      </c>
      <c r="C23" s="38">
        <v>196</v>
      </c>
      <c r="D23" s="36">
        <v>0.9322678843226788</v>
      </c>
      <c r="E23" s="40">
        <v>11278</v>
      </c>
      <c r="F23" s="36">
        <v>0.048554464952872294</v>
      </c>
      <c r="G23" s="40">
        <v>157</v>
      </c>
      <c r="H23" s="40">
        <v>6</v>
      </c>
      <c r="I23" s="40">
        <v>7052</v>
      </c>
      <c r="J23" s="40">
        <v>33</v>
      </c>
      <c r="K23" s="40">
        <v>0</v>
      </c>
      <c r="L23" s="40">
        <v>4226</v>
      </c>
    </row>
    <row r="24" spans="1:12" ht="12.75" customHeight="1">
      <c r="A24" s="26">
        <v>15</v>
      </c>
      <c r="B24" s="33" t="s">
        <v>31</v>
      </c>
      <c r="C24" s="37">
        <v>189</v>
      </c>
      <c r="D24" s="35">
        <v>0.898972602739726</v>
      </c>
      <c r="E24" s="39">
        <v>27905</v>
      </c>
      <c r="F24" s="35">
        <v>0.12013764359903364</v>
      </c>
      <c r="G24" s="39">
        <v>73</v>
      </c>
      <c r="H24" s="39">
        <v>0</v>
      </c>
      <c r="I24" s="39">
        <v>527</v>
      </c>
      <c r="J24" s="39">
        <v>116</v>
      </c>
      <c r="K24" s="39">
        <v>0</v>
      </c>
      <c r="L24" s="39">
        <v>27378</v>
      </c>
    </row>
    <row r="25" spans="1:12" ht="12.75" customHeight="1">
      <c r="A25" s="27">
        <v>16</v>
      </c>
      <c r="B25" s="34" t="s">
        <v>58</v>
      </c>
      <c r="C25" s="38">
        <v>173</v>
      </c>
      <c r="D25" s="36">
        <v>0.822869101978691</v>
      </c>
      <c r="E25" s="40">
        <v>14046</v>
      </c>
      <c r="F25" s="36">
        <v>0.060471361476152174</v>
      </c>
      <c r="G25" s="40">
        <v>60</v>
      </c>
      <c r="H25" s="40">
        <v>0</v>
      </c>
      <c r="I25" s="40">
        <v>8202</v>
      </c>
      <c r="J25" s="40">
        <v>113</v>
      </c>
      <c r="K25" s="40">
        <v>0</v>
      </c>
      <c r="L25" s="40">
        <v>5844</v>
      </c>
    </row>
    <row r="26" spans="1:12" ht="12.75" customHeight="1">
      <c r="A26" s="26">
        <v>17</v>
      </c>
      <c r="B26" s="33" t="s">
        <v>48</v>
      </c>
      <c r="C26" s="37">
        <v>169</v>
      </c>
      <c r="D26" s="35">
        <v>0.8038432267884322</v>
      </c>
      <c r="E26" s="39">
        <v>83371</v>
      </c>
      <c r="F26" s="35">
        <v>0.35893192920605743</v>
      </c>
      <c r="G26" s="39">
        <v>88</v>
      </c>
      <c r="H26" s="39">
        <v>0</v>
      </c>
      <c r="I26" s="39">
        <v>8377</v>
      </c>
      <c r="J26" s="39">
        <v>81</v>
      </c>
      <c r="K26" s="39">
        <v>0</v>
      </c>
      <c r="L26" s="39">
        <v>74994</v>
      </c>
    </row>
    <row r="27" spans="1:12" ht="12.75" customHeight="1">
      <c r="A27" s="27">
        <v>18</v>
      </c>
      <c r="B27" s="34" t="s">
        <v>52</v>
      </c>
      <c r="C27" s="38">
        <v>126</v>
      </c>
      <c r="D27" s="36">
        <v>0.5993150684931506</v>
      </c>
      <c r="E27" s="40">
        <v>2578</v>
      </c>
      <c r="F27" s="36">
        <v>0.011098901458459369</v>
      </c>
      <c r="G27" s="40">
        <v>4</v>
      </c>
      <c r="H27" s="40">
        <v>0</v>
      </c>
      <c r="I27" s="40">
        <v>29</v>
      </c>
      <c r="J27" s="40">
        <v>122</v>
      </c>
      <c r="K27" s="40">
        <v>0</v>
      </c>
      <c r="L27" s="40">
        <v>2549</v>
      </c>
    </row>
    <row r="28" spans="1:12" ht="12.75" customHeight="1">
      <c r="A28" s="26">
        <v>19</v>
      </c>
      <c r="B28" s="33" t="s">
        <v>65</v>
      </c>
      <c r="C28" s="37">
        <v>113</v>
      </c>
      <c r="D28" s="35">
        <v>0.5374809741248097</v>
      </c>
      <c r="E28" s="39">
        <v>18688</v>
      </c>
      <c r="F28" s="35">
        <v>0.08045627248087225</v>
      </c>
      <c r="G28" s="39">
        <v>5</v>
      </c>
      <c r="H28" s="39">
        <v>0</v>
      </c>
      <c r="I28" s="39">
        <v>114</v>
      </c>
      <c r="J28" s="39">
        <v>108</v>
      </c>
      <c r="K28" s="39">
        <v>0</v>
      </c>
      <c r="L28" s="39">
        <v>18574</v>
      </c>
    </row>
    <row r="29" spans="1:12" ht="12.75" customHeight="1">
      <c r="A29" s="27">
        <v>20</v>
      </c>
      <c r="B29" s="34" t="s">
        <v>24</v>
      </c>
      <c r="C29" s="38">
        <v>108</v>
      </c>
      <c r="D29" s="36">
        <v>0.5136986301369862</v>
      </c>
      <c r="E29" s="40">
        <v>242769</v>
      </c>
      <c r="F29" s="36">
        <v>1.0451781257442678</v>
      </c>
      <c r="G29" s="40">
        <v>81</v>
      </c>
      <c r="H29" s="40">
        <v>0</v>
      </c>
      <c r="I29" s="40">
        <v>242169</v>
      </c>
      <c r="J29" s="40">
        <v>27</v>
      </c>
      <c r="K29" s="40">
        <v>0</v>
      </c>
      <c r="L29" s="40">
        <v>600</v>
      </c>
    </row>
    <row r="30" spans="1:12" ht="12.75" customHeight="1">
      <c r="A30" s="26">
        <v>21</v>
      </c>
      <c r="B30" s="33" t="s">
        <v>51</v>
      </c>
      <c r="C30" s="37">
        <v>108</v>
      </c>
      <c r="D30" s="35">
        <v>0.5136986301369862</v>
      </c>
      <c r="E30" s="39">
        <v>4249</v>
      </c>
      <c r="F30" s="35">
        <v>0.018292952791696612</v>
      </c>
      <c r="G30" s="39">
        <v>10</v>
      </c>
      <c r="H30" s="39">
        <v>8</v>
      </c>
      <c r="I30" s="39">
        <v>419</v>
      </c>
      <c r="J30" s="39">
        <v>9</v>
      </c>
      <c r="K30" s="39">
        <v>81</v>
      </c>
      <c r="L30" s="39">
        <v>3830</v>
      </c>
    </row>
    <row r="31" spans="1:12" ht="12.75" customHeight="1">
      <c r="A31" s="27">
        <v>22</v>
      </c>
      <c r="B31" s="34" t="s">
        <v>49</v>
      </c>
      <c r="C31" s="38">
        <v>103</v>
      </c>
      <c r="D31" s="36">
        <v>0.4899162861491628</v>
      </c>
      <c r="E31" s="40">
        <v>18874</v>
      </c>
      <c r="F31" s="36">
        <v>0.0812570465969597</v>
      </c>
      <c r="G31" s="40">
        <v>0</v>
      </c>
      <c r="H31" s="40">
        <v>0</v>
      </c>
      <c r="I31" s="40">
        <v>0</v>
      </c>
      <c r="J31" s="40">
        <v>96</v>
      </c>
      <c r="K31" s="40">
        <v>7</v>
      </c>
      <c r="L31" s="40">
        <v>18874</v>
      </c>
    </row>
    <row r="32" spans="1:12" ht="12.75" customHeight="1">
      <c r="A32" s="26">
        <v>23</v>
      </c>
      <c r="B32" s="33" t="s">
        <v>42</v>
      </c>
      <c r="C32" s="37">
        <v>100</v>
      </c>
      <c r="D32" s="35">
        <v>0.4756468797564688</v>
      </c>
      <c r="E32" s="39">
        <v>784</v>
      </c>
      <c r="F32" s="35">
        <v>0.003375305951680429</v>
      </c>
      <c r="G32" s="39">
        <v>24</v>
      </c>
      <c r="H32" s="39">
        <v>72</v>
      </c>
      <c r="I32" s="39">
        <v>679</v>
      </c>
      <c r="J32" s="39">
        <v>4</v>
      </c>
      <c r="K32" s="39">
        <v>0</v>
      </c>
      <c r="L32" s="39">
        <v>105</v>
      </c>
    </row>
    <row r="33" spans="1:12" ht="12.75" customHeight="1">
      <c r="A33" s="27">
        <v>24</v>
      </c>
      <c r="B33" s="34" t="s">
        <v>55</v>
      </c>
      <c r="C33" s="38">
        <v>77</v>
      </c>
      <c r="D33" s="36">
        <v>0.36624809741248093</v>
      </c>
      <c r="E33" s="40">
        <v>3435</v>
      </c>
      <c r="F33" s="36">
        <v>0.014788489724518204</v>
      </c>
      <c r="G33" s="40">
        <v>22</v>
      </c>
      <c r="H33" s="40">
        <v>1</v>
      </c>
      <c r="I33" s="40">
        <v>79</v>
      </c>
      <c r="J33" s="40">
        <v>53</v>
      </c>
      <c r="K33" s="40">
        <v>1</v>
      </c>
      <c r="L33" s="40">
        <v>3356</v>
      </c>
    </row>
    <row r="34" spans="1:12" ht="12.75" customHeight="1">
      <c r="A34" s="26">
        <v>25</v>
      </c>
      <c r="B34" s="33" t="s">
        <v>62</v>
      </c>
      <c r="C34" s="37">
        <v>76</v>
      </c>
      <c r="D34" s="35">
        <v>0.36149162861491624</v>
      </c>
      <c r="E34" s="39">
        <v>1088</v>
      </c>
      <c r="F34" s="35">
        <v>0.004684098055393248</v>
      </c>
      <c r="G34" s="39">
        <v>9</v>
      </c>
      <c r="H34" s="39">
        <v>0</v>
      </c>
      <c r="I34" s="39">
        <v>57</v>
      </c>
      <c r="J34" s="39">
        <v>63</v>
      </c>
      <c r="K34" s="39">
        <v>4</v>
      </c>
      <c r="L34" s="39">
        <v>1031</v>
      </c>
    </row>
    <row r="35" spans="1:12" ht="12.75" customHeight="1">
      <c r="A35" s="27">
        <v>26</v>
      </c>
      <c r="B35" s="34" t="s">
        <v>50</v>
      </c>
      <c r="C35" s="38">
        <v>75</v>
      </c>
      <c r="D35" s="36">
        <v>0.3567351598173516</v>
      </c>
      <c r="E35" s="40">
        <v>4745</v>
      </c>
      <c r="F35" s="36">
        <v>0.020428350434596475</v>
      </c>
      <c r="G35" s="40">
        <v>12</v>
      </c>
      <c r="H35" s="40">
        <v>21</v>
      </c>
      <c r="I35" s="40">
        <v>432</v>
      </c>
      <c r="J35" s="40">
        <v>27</v>
      </c>
      <c r="K35" s="40">
        <v>15</v>
      </c>
      <c r="L35" s="40">
        <v>4313</v>
      </c>
    </row>
    <row r="36" spans="1:12" ht="12.75" customHeight="1">
      <c r="A36" s="26">
        <v>27</v>
      </c>
      <c r="B36" s="33" t="s">
        <v>64</v>
      </c>
      <c r="C36" s="37">
        <v>71</v>
      </c>
      <c r="D36" s="35">
        <v>0.3377092846270928</v>
      </c>
      <c r="E36" s="39">
        <v>694</v>
      </c>
      <c r="F36" s="35">
        <v>0.002987834605186502</v>
      </c>
      <c r="G36" s="39">
        <v>0</v>
      </c>
      <c r="H36" s="39">
        <v>71</v>
      </c>
      <c r="I36" s="39">
        <v>694</v>
      </c>
      <c r="J36" s="39">
        <v>0</v>
      </c>
      <c r="K36" s="39">
        <v>0</v>
      </c>
      <c r="L36" s="39">
        <v>0</v>
      </c>
    </row>
    <row r="37" spans="1:12" ht="12.75" customHeight="1">
      <c r="A37" s="27">
        <v>28</v>
      </c>
      <c r="B37" s="34" t="s">
        <v>46</v>
      </c>
      <c r="C37" s="38">
        <v>69</v>
      </c>
      <c r="D37" s="36">
        <v>0.32819634703196343</v>
      </c>
      <c r="E37" s="40">
        <v>218</v>
      </c>
      <c r="F37" s="36">
        <v>0.000938541705951956</v>
      </c>
      <c r="G37" s="40">
        <v>0</v>
      </c>
      <c r="H37" s="40">
        <v>0</v>
      </c>
      <c r="I37" s="40">
        <v>0</v>
      </c>
      <c r="J37" s="40">
        <v>69</v>
      </c>
      <c r="K37" s="40">
        <v>0</v>
      </c>
      <c r="L37" s="40">
        <v>218</v>
      </c>
    </row>
    <row r="38" spans="1:12" ht="12.75" customHeight="1">
      <c r="A38" s="26">
        <v>29</v>
      </c>
      <c r="B38" s="33" t="s">
        <v>29</v>
      </c>
      <c r="C38" s="37">
        <v>45</v>
      </c>
      <c r="D38" s="35">
        <v>0.21404109589041095</v>
      </c>
      <c r="E38" s="39">
        <v>134482</v>
      </c>
      <c r="F38" s="35">
        <v>0.5789769068799584</v>
      </c>
      <c r="G38" s="39">
        <v>40</v>
      </c>
      <c r="H38" s="39">
        <v>0</v>
      </c>
      <c r="I38" s="39">
        <v>120157</v>
      </c>
      <c r="J38" s="39">
        <v>5</v>
      </c>
      <c r="K38" s="39">
        <v>0</v>
      </c>
      <c r="L38" s="39">
        <v>14325</v>
      </c>
    </row>
    <row r="39" spans="1:12" ht="12.75" customHeight="1">
      <c r="A39" s="27">
        <v>30</v>
      </c>
      <c r="B39" s="34" t="s">
        <v>66</v>
      </c>
      <c r="C39" s="38">
        <v>43</v>
      </c>
      <c r="D39" s="36">
        <v>0.20452815829528156</v>
      </c>
      <c r="E39" s="40">
        <v>363</v>
      </c>
      <c r="F39" s="36">
        <v>0.0015628010975255048</v>
      </c>
      <c r="G39" s="40">
        <v>0</v>
      </c>
      <c r="H39" s="40">
        <v>0</v>
      </c>
      <c r="I39" s="40">
        <v>0</v>
      </c>
      <c r="J39" s="40">
        <v>43</v>
      </c>
      <c r="K39" s="40">
        <v>0</v>
      </c>
      <c r="L39" s="40">
        <v>363</v>
      </c>
    </row>
    <row r="40" spans="1:12" ht="12.75" customHeight="1">
      <c r="A40" s="26">
        <v>31</v>
      </c>
      <c r="B40" s="33" t="s">
        <v>25</v>
      </c>
      <c r="C40" s="37">
        <v>38</v>
      </c>
      <c r="D40" s="35">
        <v>0.18074581430745812</v>
      </c>
      <c r="E40" s="39">
        <v>192</v>
      </c>
      <c r="F40" s="35">
        <v>0.0008266055391870438</v>
      </c>
      <c r="G40" s="39">
        <v>0</v>
      </c>
      <c r="H40" s="39">
        <v>2</v>
      </c>
      <c r="I40" s="39">
        <v>8</v>
      </c>
      <c r="J40" s="39">
        <v>11</v>
      </c>
      <c r="K40" s="39">
        <v>25</v>
      </c>
      <c r="L40" s="39">
        <v>184</v>
      </c>
    </row>
    <row r="41" spans="1:12" ht="12.75" customHeight="1">
      <c r="A41" s="27">
        <v>32</v>
      </c>
      <c r="B41" s="34" t="s">
        <v>19</v>
      </c>
      <c r="C41" s="38">
        <v>34</v>
      </c>
      <c r="D41" s="36">
        <v>0.1617199391171994</v>
      </c>
      <c r="E41" s="40">
        <v>47059</v>
      </c>
      <c r="F41" s="36">
        <v>0.20260015660730776</v>
      </c>
      <c r="G41" s="40">
        <v>34</v>
      </c>
      <c r="H41" s="40">
        <v>0</v>
      </c>
      <c r="I41" s="40">
        <v>47059</v>
      </c>
      <c r="J41" s="40">
        <v>0</v>
      </c>
      <c r="K41" s="40">
        <v>0</v>
      </c>
      <c r="L41" s="40">
        <v>0</v>
      </c>
    </row>
    <row r="42" spans="1:12" ht="12.75" customHeight="1">
      <c r="A42" s="26">
        <v>33</v>
      </c>
      <c r="B42" s="33" t="s">
        <v>32</v>
      </c>
      <c r="C42" s="37">
        <v>27</v>
      </c>
      <c r="D42" s="35">
        <v>0.12842465753424656</v>
      </c>
      <c r="E42" s="39">
        <v>246</v>
      </c>
      <c r="F42" s="35">
        <v>0.0010590883470834</v>
      </c>
      <c r="G42" s="39">
        <v>3</v>
      </c>
      <c r="H42" s="39">
        <v>5</v>
      </c>
      <c r="I42" s="39">
        <v>79</v>
      </c>
      <c r="J42" s="39">
        <v>2</v>
      </c>
      <c r="K42" s="39">
        <v>17</v>
      </c>
      <c r="L42" s="39">
        <v>167</v>
      </c>
    </row>
    <row r="43" spans="1:12" ht="12.75" customHeight="1">
      <c r="A43" s="27">
        <v>34</v>
      </c>
      <c r="B43" s="34" t="s">
        <v>59</v>
      </c>
      <c r="C43" s="38">
        <v>27</v>
      </c>
      <c r="D43" s="36">
        <v>0.12842465753424656</v>
      </c>
      <c r="E43" s="40">
        <v>253</v>
      </c>
      <c r="F43" s="36">
        <v>0.001089225007366261</v>
      </c>
      <c r="G43" s="40">
        <v>0</v>
      </c>
      <c r="H43" s="40">
        <v>0</v>
      </c>
      <c r="I43" s="40">
        <v>0</v>
      </c>
      <c r="J43" s="40">
        <v>27</v>
      </c>
      <c r="K43" s="40">
        <v>0</v>
      </c>
      <c r="L43" s="40">
        <v>253</v>
      </c>
    </row>
    <row r="44" spans="1:12" ht="12.75" customHeight="1">
      <c r="A44" s="26">
        <v>35</v>
      </c>
      <c r="B44" s="33" t="s">
        <v>35</v>
      </c>
      <c r="C44" s="37">
        <v>24</v>
      </c>
      <c r="D44" s="35">
        <v>0.1141552511415525</v>
      </c>
      <c r="E44" s="39">
        <v>14652</v>
      </c>
      <c r="F44" s="35">
        <v>0.06308033520921129</v>
      </c>
      <c r="G44" s="39">
        <v>22</v>
      </c>
      <c r="H44" s="39">
        <v>0</v>
      </c>
      <c r="I44" s="39">
        <v>13540</v>
      </c>
      <c r="J44" s="39">
        <v>2</v>
      </c>
      <c r="K44" s="39">
        <v>0</v>
      </c>
      <c r="L44" s="39">
        <v>1112</v>
      </c>
    </row>
    <row r="45" spans="1:12" ht="12.75" customHeight="1">
      <c r="A45" s="27">
        <v>36</v>
      </c>
      <c r="B45" s="34" t="s">
        <v>67</v>
      </c>
      <c r="C45" s="38">
        <v>21</v>
      </c>
      <c r="D45" s="36">
        <v>0.09988584474885845</v>
      </c>
      <c r="E45" s="40">
        <v>159704</v>
      </c>
      <c r="F45" s="36">
        <v>0.6875635991162898</v>
      </c>
      <c r="G45" s="40">
        <v>12</v>
      </c>
      <c r="H45" s="40">
        <v>0</v>
      </c>
      <c r="I45" s="40">
        <v>157162</v>
      </c>
      <c r="J45" s="40">
        <v>7</v>
      </c>
      <c r="K45" s="40">
        <v>2</v>
      </c>
      <c r="L45" s="40">
        <v>2542</v>
      </c>
    </row>
    <row r="46" spans="1:12" ht="12.75" customHeight="1">
      <c r="A46" s="26">
        <v>37</v>
      </c>
      <c r="B46" s="33" t="s">
        <v>34</v>
      </c>
      <c r="C46" s="37">
        <v>20</v>
      </c>
      <c r="D46" s="35">
        <v>0.09512937595129375</v>
      </c>
      <c r="E46" s="39">
        <v>94978</v>
      </c>
      <c r="F46" s="35">
        <v>0.4089028171922242</v>
      </c>
      <c r="G46" s="39">
        <v>20</v>
      </c>
      <c r="H46" s="39">
        <v>0</v>
      </c>
      <c r="I46" s="39">
        <v>94978</v>
      </c>
      <c r="J46" s="39">
        <v>0</v>
      </c>
      <c r="K46" s="39">
        <v>0</v>
      </c>
      <c r="L46" s="39">
        <v>0</v>
      </c>
    </row>
    <row r="47" spans="1:12" ht="12.75" customHeight="1">
      <c r="A47" s="27">
        <v>38</v>
      </c>
      <c r="B47" s="34" t="s">
        <v>53</v>
      </c>
      <c r="C47" s="38">
        <v>20</v>
      </c>
      <c r="D47" s="36">
        <v>0.09512937595129375</v>
      </c>
      <c r="E47" s="40">
        <v>75225</v>
      </c>
      <c r="F47" s="36">
        <v>0.3238614671111738</v>
      </c>
      <c r="G47" s="40">
        <v>15</v>
      </c>
      <c r="H47" s="40">
        <v>1</v>
      </c>
      <c r="I47" s="40">
        <v>75118</v>
      </c>
      <c r="J47" s="40">
        <v>4</v>
      </c>
      <c r="K47" s="40">
        <v>0</v>
      </c>
      <c r="L47" s="40">
        <v>107</v>
      </c>
    </row>
    <row r="48" spans="1:12" ht="12.75" customHeight="1">
      <c r="A48" s="26">
        <v>39</v>
      </c>
      <c r="B48" s="33" t="s">
        <v>54</v>
      </c>
      <c r="C48" s="37">
        <v>17</v>
      </c>
      <c r="D48" s="35">
        <v>0.0808599695585997</v>
      </c>
      <c r="E48" s="39">
        <v>18510</v>
      </c>
      <c r="F48" s="35">
        <v>0.07968994026225094</v>
      </c>
      <c r="G48" s="39">
        <v>17</v>
      </c>
      <c r="H48" s="39">
        <v>0</v>
      </c>
      <c r="I48" s="39">
        <v>18510</v>
      </c>
      <c r="J48" s="39">
        <v>0</v>
      </c>
      <c r="K48" s="39">
        <v>0</v>
      </c>
      <c r="L48" s="39">
        <v>0</v>
      </c>
    </row>
    <row r="49" spans="1:12" ht="12.75" customHeight="1">
      <c r="A49" s="27">
        <v>40</v>
      </c>
      <c r="B49" s="34" t="s">
        <v>56</v>
      </c>
      <c r="C49" s="38">
        <v>16</v>
      </c>
      <c r="D49" s="36">
        <v>0.076103500761035</v>
      </c>
      <c r="E49" s="40">
        <v>1143</v>
      </c>
      <c r="F49" s="36">
        <v>0.004920886100472871</v>
      </c>
      <c r="G49" s="40">
        <v>16</v>
      </c>
      <c r="H49" s="40">
        <v>0</v>
      </c>
      <c r="I49" s="40">
        <v>1143</v>
      </c>
      <c r="J49" s="40">
        <v>0</v>
      </c>
      <c r="K49" s="40">
        <v>0</v>
      </c>
      <c r="L49" s="40">
        <v>0</v>
      </c>
    </row>
    <row r="50" spans="1:12" ht="12.75" customHeight="1">
      <c r="A50" s="26">
        <v>41</v>
      </c>
      <c r="B50" s="33" t="s">
        <v>70</v>
      </c>
      <c r="C50" s="37">
        <v>14</v>
      </c>
      <c r="D50" s="35">
        <v>0.06659056316590563</v>
      </c>
      <c r="E50" s="39">
        <v>38</v>
      </c>
      <c r="F50" s="35">
        <v>0.00016359901296410242</v>
      </c>
      <c r="G50" s="39">
        <v>0</v>
      </c>
      <c r="H50" s="39">
        <v>0</v>
      </c>
      <c r="I50" s="39">
        <v>0</v>
      </c>
      <c r="J50" s="39">
        <v>14</v>
      </c>
      <c r="K50" s="39">
        <v>0</v>
      </c>
      <c r="L50" s="39">
        <v>38</v>
      </c>
    </row>
    <row r="51" spans="1:12" ht="12.75" customHeight="1">
      <c r="A51" s="27">
        <v>42</v>
      </c>
      <c r="B51" s="34" t="s">
        <v>36</v>
      </c>
      <c r="C51" s="38">
        <v>13</v>
      </c>
      <c r="D51" s="36">
        <v>0.06183409436834094</v>
      </c>
      <c r="E51" s="40">
        <v>1372</v>
      </c>
      <c r="F51" s="36">
        <v>0.005906785415440751</v>
      </c>
      <c r="G51" s="40">
        <v>13</v>
      </c>
      <c r="H51" s="40">
        <v>0</v>
      </c>
      <c r="I51" s="40">
        <v>1372</v>
      </c>
      <c r="J51" s="40">
        <v>0</v>
      </c>
      <c r="K51" s="40">
        <v>0</v>
      </c>
      <c r="L51" s="40">
        <v>0</v>
      </c>
    </row>
    <row r="52" spans="1:12" ht="12.75" customHeight="1">
      <c r="A52" s="26">
        <v>43</v>
      </c>
      <c r="B52" s="33" t="s">
        <v>43</v>
      </c>
      <c r="C52" s="37">
        <v>6</v>
      </c>
      <c r="D52" s="35">
        <v>0.028538812785388126</v>
      </c>
      <c r="E52" s="39">
        <v>6106</v>
      </c>
      <c r="F52" s="35">
        <v>0.026287778241021298</v>
      </c>
      <c r="G52" s="39">
        <v>3</v>
      </c>
      <c r="H52" s="39">
        <v>3</v>
      </c>
      <c r="I52" s="39">
        <v>6106</v>
      </c>
      <c r="J52" s="39">
        <v>0</v>
      </c>
      <c r="K52" s="39">
        <v>0</v>
      </c>
      <c r="L52" s="39">
        <v>0</v>
      </c>
    </row>
    <row r="53" spans="1:12" ht="12.75" customHeight="1">
      <c r="A53" s="27">
        <v>44</v>
      </c>
      <c r="B53" s="34" t="s">
        <v>23</v>
      </c>
      <c r="C53" s="38">
        <v>6</v>
      </c>
      <c r="D53" s="36">
        <v>0.028538812785388126</v>
      </c>
      <c r="E53" s="40">
        <v>30</v>
      </c>
      <c r="F53" s="36">
        <v>0.00012915711549797557</v>
      </c>
      <c r="G53" s="40">
        <v>6</v>
      </c>
      <c r="H53" s="40">
        <v>0</v>
      </c>
      <c r="I53" s="40">
        <v>30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63</v>
      </c>
      <c r="C54" s="37">
        <v>5</v>
      </c>
      <c r="D54" s="35">
        <v>0.02378234398782344</v>
      </c>
      <c r="E54" s="39">
        <v>5</v>
      </c>
      <c r="F54" s="35">
        <v>2.1526185916329265E-05</v>
      </c>
      <c r="G54" s="39">
        <v>5</v>
      </c>
      <c r="H54" s="39">
        <v>0</v>
      </c>
      <c r="I54" s="39">
        <v>5</v>
      </c>
      <c r="J54" s="39">
        <v>0</v>
      </c>
      <c r="K54" s="39">
        <v>0</v>
      </c>
      <c r="L54" s="39">
        <v>0</v>
      </c>
    </row>
    <row r="55" spans="1:12" ht="12.75" customHeight="1">
      <c r="A55" s="27">
        <v>46</v>
      </c>
      <c r="B55" s="34" t="s">
        <v>28</v>
      </c>
      <c r="C55" s="38">
        <v>5</v>
      </c>
      <c r="D55" s="36">
        <v>0.02378234398782344</v>
      </c>
      <c r="E55" s="40">
        <v>20933</v>
      </c>
      <c r="F55" s="36">
        <v>0.0901215299573041</v>
      </c>
      <c r="G55" s="40">
        <v>5</v>
      </c>
      <c r="H55" s="40">
        <v>0</v>
      </c>
      <c r="I55" s="40">
        <v>20933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30</v>
      </c>
      <c r="C56" s="37">
        <v>5</v>
      </c>
      <c r="D56" s="35">
        <v>0.02378234398782344</v>
      </c>
      <c r="E56" s="39">
        <v>6</v>
      </c>
      <c r="F56" s="35">
        <v>2.5831423099595117E-05</v>
      </c>
      <c r="G56" s="39">
        <v>5</v>
      </c>
      <c r="H56" s="39">
        <v>0</v>
      </c>
      <c r="I56" s="39">
        <v>6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61</v>
      </c>
      <c r="C57" s="38">
        <v>5</v>
      </c>
      <c r="D57" s="36">
        <v>0.02378234398782344</v>
      </c>
      <c r="E57" s="40">
        <v>7</v>
      </c>
      <c r="F57" s="36">
        <v>3.0136660282860974E-05</v>
      </c>
      <c r="G57" s="40">
        <v>0</v>
      </c>
      <c r="H57" s="40">
        <v>0</v>
      </c>
      <c r="I57" s="40">
        <v>0</v>
      </c>
      <c r="J57" s="40">
        <v>5</v>
      </c>
      <c r="K57" s="40">
        <v>0</v>
      </c>
      <c r="L57" s="40">
        <v>7</v>
      </c>
    </row>
    <row r="58" spans="1:12" ht="12.75" customHeight="1">
      <c r="A58" s="26">
        <v>49</v>
      </c>
      <c r="B58" s="33" t="s">
        <v>60</v>
      </c>
      <c r="C58" s="37">
        <v>5</v>
      </c>
      <c r="D58" s="35">
        <v>0.02378234398782344</v>
      </c>
      <c r="E58" s="39">
        <v>11420</v>
      </c>
      <c r="F58" s="35">
        <v>0.049165808632896046</v>
      </c>
      <c r="G58" s="39">
        <v>5</v>
      </c>
      <c r="H58" s="39">
        <v>0</v>
      </c>
      <c r="I58" s="39">
        <v>11420</v>
      </c>
      <c r="J58" s="39">
        <v>0</v>
      </c>
      <c r="K58" s="39">
        <v>0</v>
      </c>
      <c r="L58" s="39">
        <v>0</v>
      </c>
    </row>
    <row r="59" spans="1:12" ht="12.75" customHeight="1">
      <c r="A59" s="27">
        <v>50</v>
      </c>
      <c r="B59" s="34" t="s">
        <v>68</v>
      </c>
      <c r="C59" s="38">
        <v>3</v>
      </c>
      <c r="D59" s="36">
        <v>0.014269406392694063</v>
      </c>
      <c r="E59" s="40">
        <v>10</v>
      </c>
      <c r="F59" s="36">
        <v>4.305237183265853E-05</v>
      </c>
      <c r="G59" s="40">
        <v>0</v>
      </c>
      <c r="H59" s="40">
        <v>0</v>
      </c>
      <c r="I59" s="40">
        <v>0</v>
      </c>
      <c r="J59" s="40">
        <v>3</v>
      </c>
      <c r="K59" s="40">
        <v>0</v>
      </c>
      <c r="L59" s="40">
        <v>10</v>
      </c>
    </row>
    <row r="60" spans="1:12" ht="12.75" customHeight="1">
      <c r="A60" s="26">
        <v>51</v>
      </c>
      <c r="B60" s="33" t="s">
        <v>57</v>
      </c>
      <c r="C60" s="37">
        <v>1</v>
      </c>
      <c r="D60" s="35">
        <v>0.004756468797564688</v>
      </c>
      <c r="E60" s="39">
        <v>502</v>
      </c>
      <c r="F60" s="35">
        <v>0.0021612290659994583</v>
      </c>
      <c r="G60" s="39">
        <v>1</v>
      </c>
      <c r="H60" s="39">
        <v>0</v>
      </c>
      <c r="I60" s="39">
        <v>502</v>
      </c>
      <c r="J60" s="39">
        <v>0</v>
      </c>
      <c r="K60" s="39">
        <v>0</v>
      </c>
      <c r="L60" s="39">
        <v>0</v>
      </c>
    </row>
    <row r="61" spans="1:12" ht="12.75" customHeight="1">
      <c r="A61" s="25"/>
      <c r="B61" s="31" t="s">
        <v>72</v>
      </c>
      <c r="C61" s="32">
        <v>21024</v>
      </c>
      <c r="D61" s="32">
        <v>99.99999999999999</v>
      </c>
      <c r="E61" s="32">
        <v>23227524</v>
      </c>
      <c r="F61" s="32">
        <v>100.00000000000001</v>
      </c>
      <c r="G61" s="32">
        <v>8717</v>
      </c>
      <c r="H61" s="32">
        <v>272</v>
      </c>
      <c r="I61" s="32">
        <v>17528258</v>
      </c>
      <c r="J61" s="32">
        <v>11839</v>
      </c>
      <c r="K61" s="32">
        <v>196</v>
      </c>
      <c r="L61" s="32">
        <v>5699266</v>
      </c>
    </row>
    <row r="62" spans="1:12" ht="12.75" customHeight="1">
      <c r="A62" s="46"/>
      <c r="B62" s="45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 customHeight="1">
      <c r="A63" s="47" t="s">
        <v>71</v>
      </c>
      <c r="B63" s="41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2.75" customHeight="1">
      <c r="A64" s="14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3:12" ht="12.75" customHeight="1">
      <c r="C65" s="19"/>
      <c r="D65" s="20"/>
      <c r="E65" s="20"/>
      <c r="F65" s="20"/>
      <c r="G65" s="20"/>
      <c r="H65" s="20"/>
      <c r="I65" s="20"/>
      <c r="J65" s="20"/>
      <c r="K65" s="20"/>
      <c r="L65" s="21"/>
    </row>
    <row r="66" spans="1:2" ht="12.75">
      <c r="A66" s="11"/>
      <c r="B66" s="11"/>
    </row>
  </sheetData>
  <sheetProtection/>
  <mergeCells count="11"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  <mergeCell ref="F8:F9"/>
  </mergeCells>
  <conditionalFormatting sqref="A10:A56">
    <cfRule type="cellIs" priority="22" dxfId="0" operator="equal" stopIfTrue="1">
      <formula>0</formula>
    </cfRule>
  </conditionalFormatting>
  <conditionalFormatting sqref="A13:A46">
    <cfRule type="cellIs" priority="21" dxfId="0" operator="equal" stopIfTrue="1">
      <formula>0</formula>
    </cfRule>
  </conditionalFormatting>
  <conditionalFormatting sqref="A47">
    <cfRule type="cellIs" priority="20" dxfId="0" operator="equal" stopIfTrue="1">
      <formula>0</formula>
    </cfRule>
  </conditionalFormatting>
  <conditionalFormatting sqref="A48">
    <cfRule type="cellIs" priority="19" dxfId="0" operator="equal" stopIfTrue="1">
      <formula>0</formula>
    </cfRule>
  </conditionalFormatting>
  <conditionalFormatting sqref="A49">
    <cfRule type="cellIs" priority="18" dxfId="0" operator="equal" stopIfTrue="1">
      <formula>0</formula>
    </cfRule>
  </conditionalFormatting>
  <conditionalFormatting sqref="A50:A51">
    <cfRule type="cellIs" priority="17" dxfId="0" operator="equal" stopIfTrue="1">
      <formula>0</formula>
    </cfRule>
  </conditionalFormatting>
  <conditionalFormatting sqref="A52">
    <cfRule type="cellIs" priority="16" dxfId="0" operator="equal" stopIfTrue="1">
      <formula>0</formula>
    </cfRule>
  </conditionalFormatting>
  <conditionalFormatting sqref="A53">
    <cfRule type="cellIs" priority="15" dxfId="0" operator="equal" stopIfTrue="1">
      <formula>0</formula>
    </cfRule>
  </conditionalFormatting>
  <conditionalFormatting sqref="A54 A56">
    <cfRule type="cellIs" priority="14" dxfId="0" operator="equal" stopIfTrue="1">
      <formula>0</formula>
    </cfRule>
  </conditionalFormatting>
  <conditionalFormatting sqref="A55">
    <cfRule type="cellIs" priority="12" dxfId="0" operator="equal" stopIfTrue="1">
      <formula>0</formula>
    </cfRule>
  </conditionalFormatting>
  <conditionalFormatting sqref="A12">
    <cfRule type="cellIs" priority="10" dxfId="0" operator="equal" stopIfTrue="1">
      <formula>0</formula>
    </cfRule>
  </conditionalFormatting>
  <conditionalFormatting sqref="A57:A60">
    <cfRule type="cellIs" priority="3" dxfId="0" operator="equal" stopIfTrue="1">
      <formula>0</formula>
    </cfRule>
  </conditionalFormatting>
  <conditionalFormatting sqref="A58 A60">
    <cfRule type="cellIs" priority="2" dxfId="0" operator="equal" stopIfTrue="1">
      <formula>0</formula>
    </cfRule>
  </conditionalFormatting>
  <conditionalFormatting sqref="A57 A5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2015-04-24T18:16:07Z</cp:lastPrinted>
  <dcterms:created xsi:type="dcterms:W3CDTF">2011-04-06T19:44:41Z</dcterms:created>
  <dcterms:modified xsi:type="dcterms:W3CDTF">2020-10-23T15:29:01Z</dcterms:modified>
  <cp:category/>
  <cp:version/>
  <cp:contentType/>
  <cp:contentStatus/>
</cp:coreProperties>
</file>